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3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22" i="5"/>
  <c r="D22"/>
  <c r="C22"/>
</calcChain>
</file>

<file path=xl/sharedStrings.xml><?xml version="1.0" encoding="utf-8"?>
<sst xmlns="http://schemas.openxmlformats.org/spreadsheetml/2006/main" count="104" uniqueCount="102">
  <si>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</si>
  <si>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</si>
  <si>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</si>
  <si>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</si>
  <si>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</si>
  <si>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</si>
  <si>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</si>
  <si>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</si>
  <si>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</si>
  <si>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</si>
  <si>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</si>
  <si>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</si>
  <si>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</si>
  <si>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</si>
  <si>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</si>
  <si>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</si>
  <si>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</si>
  <si>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</si>
  <si>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</si>
  <si>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</si>
  <si>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</si>
  <si>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</si>
  <si>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</si>
  <si>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</si>
  <si>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</si>
  <si>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</si>
  <si>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</si>
  <si>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</si>
  <si>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</si>
  <si>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</si>
  <si>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</si>
  <si>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</si>
  <si>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</si>
  <si>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</si>
  <si>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</si>
  <si>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</si>
  <si>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</si>
  <si>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</si>
  <si>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</si>
  <si>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</si>
  <si>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</si>
  <si>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</si>
  <si>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</si>
  <si>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</si>
  <si>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</si>
  <si>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</si>
  <si>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</si>
  <si>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</si>
  <si>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</si>
  <si>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</si>
  <si>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</si>
  <si>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</si>
  <si>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</si>
  <si>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</si>
  <si>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</si>
  <si>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</si>
  <si>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</si>
  <si>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</si>
  <si>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</si>
  <si>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</si>
  <si>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</si>
  <si>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</si>
  <si>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</si>
  <si>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</si>
  <si>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</si>
  <si>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</si>
  <si>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</si>
  <si>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</si>
  <si>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</si>
  <si>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</si>
  <si>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</si>
  <si>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</si>
  <si>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</si>
  <si>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</si>
  <si>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</si>
  <si>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</si>
  <si>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</si>
  <si>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</si>
  <si>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</si>
  <si>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</si>
  <si>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</si>
  <si>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</si>
  <si>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</si>
  <si>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</si>
  <si>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</si>
  <si>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</si>
  <si>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</si>
  <si>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</si>
  <si>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
</t>
  </si>
  <si>
    <t>1821012050010000110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</si>
  <si>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</si>
  <si>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</si>
  <si>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</si>
  <si>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18210102100010000110</t>
  </si>
  <si>
    <t>Субсидии бюджетам городских поселений на реализацию программ формирования современной городской среды</t>
  </si>
  <si>
    <t>25620225555130000150</t>
  </si>
  <si>
    <t xml:space="preserve">         Прогноз поступления доходов  г.п.Петра  Дубрава                     на 2023-2025 гг.</t>
  </si>
  <si>
    <t>y</t>
  </si>
  <si>
    <t xml:space="preserve">  </t>
  </si>
  <si>
    <t xml:space="preserve">     </t>
  </si>
  <si>
    <t xml:space="preserve">Приложение №11 к Решению Собрания Представителей от" 27"декабря 2022г. </t>
  </si>
  <si>
    <t>№ 129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</si>
</sst>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165" fontId="27" fillId="0" borderId="12" xfId="0" applyNumberFormat="1" applyFont="1" applyFill="1" applyBorder="1"/>
    <xf numFmtId="0" fontId="35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165" fontId="27" fillId="24" borderId="13" xfId="0" applyNumberFormat="1" applyFont="1" applyFill="1" applyBorder="1"/>
    <xf numFmtId="2" fontId="28" fillId="0" borderId="10" xfId="0" applyNumberFormat="1" applyFont="1" applyFill="1" applyBorder="1"/>
    <xf numFmtId="0" fontId="28" fillId="0" borderId="0" xfId="0" applyFont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>
      <selection activeCell="C2" sqref="C2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7" t="s">
        <v>100</v>
      </c>
      <c r="B1" s="57"/>
      <c r="C1" s="57"/>
      <c r="D1" s="57"/>
      <c r="E1" s="57"/>
      <c r="F1" s="57"/>
      <c r="G1" s="57"/>
      <c r="H1" s="57"/>
    </row>
    <row r="2" spans="1:8" ht="30" customHeight="1">
      <c r="A2" s="4"/>
      <c r="B2" s="18"/>
      <c r="C2" s="18" t="s">
        <v>101</v>
      </c>
      <c r="D2" s="18"/>
      <c r="E2" s="32"/>
    </row>
    <row r="3" spans="1:8" ht="27" customHeight="1">
      <c r="A3" s="56" t="s">
        <v>96</v>
      </c>
      <c r="B3" s="56"/>
      <c r="C3" s="56"/>
      <c r="D3" s="56"/>
      <c r="E3" s="56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2023</v>
      </c>
      <c r="D5" s="21">
        <v>2024</v>
      </c>
      <c r="E5" s="21">
        <v>2025</v>
      </c>
      <c r="F5" s="5"/>
    </row>
    <row r="6" spans="1:8" s="8" customFormat="1" ht="15">
      <c r="A6" s="22" t="s">
        <v>3</v>
      </c>
      <c r="B6" s="23" t="s">
        <v>4</v>
      </c>
      <c r="C6" s="44">
        <v>41122.199999999997</v>
      </c>
      <c r="D6" s="44">
        <v>35285.699999999997</v>
      </c>
      <c r="E6" s="44">
        <v>35242.5</v>
      </c>
      <c r="F6" s="7"/>
    </row>
    <row r="7" spans="1:8" s="10" customFormat="1" ht="12.75">
      <c r="A7" s="24" t="s">
        <v>5</v>
      </c>
      <c r="B7" s="25" t="s">
        <v>6</v>
      </c>
      <c r="C7" s="45">
        <v>20602.599999999999</v>
      </c>
      <c r="D7" s="45">
        <v>20515</v>
      </c>
      <c r="E7" s="45">
        <v>20715</v>
      </c>
      <c r="F7" s="37"/>
    </row>
    <row r="8" spans="1:8" s="12" customFormat="1" ht="15">
      <c r="A8" s="26" t="s">
        <v>7</v>
      </c>
      <c r="B8" s="27" t="s">
        <v>8</v>
      </c>
      <c r="C8" s="46">
        <v>6347.6</v>
      </c>
      <c r="D8" s="46">
        <v>7260</v>
      </c>
      <c r="E8" s="46">
        <v>7360</v>
      </c>
      <c r="F8" s="11"/>
    </row>
    <row r="9" spans="1:8" s="14" customFormat="1">
      <c r="A9" s="26" t="s">
        <v>9</v>
      </c>
      <c r="B9" s="27" t="s">
        <v>30</v>
      </c>
      <c r="C9" s="46">
        <v>6347.6</v>
      </c>
      <c r="D9" s="46">
        <v>7260</v>
      </c>
      <c r="E9" s="46">
        <v>7360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4777.6000000000004</v>
      </c>
      <c r="D10" s="47">
        <v>5690</v>
      </c>
      <c r="E10" s="47">
        <v>5790</v>
      </c>
      <c r="F10" s="13"/>
      <c r="H10" s="14" t="s">
        <v>99</v>
      </c>
    </row>
    <row r="11" spans="1:8" s="14" customFormat="1" ht="108">
      <c r="A11" s="28" t="s">
        <v>34</v>
      </c>
      <c r="B11" s="29" t="s">
        <v>41</v>
      </c>
      <c r="C11" s="47">
        <v>10</v>
      </c>
      <c r="D11" s="47">
        <v>10</v>
      </c>
      <c r="E11" s="47">
        <v>10</v>
      </c>
      <c r="F11" s="13"/>
    </row>
    <row r="12" spans="1:8" s="14" customFormat="1" ht="48">
      <c r="A12" s="28" t="s">
        <v>35</v>
      </c>
      <c r="B12" s="29" t="s">
        <v>42</v>
      </c>
      <c r="C12" s="47">
        <v>1000</v>
      </c>
      <c r="D12" s="47">
        <v>1000</v>
      </c>
      <c r="E12" s="47">
        <v>1000</v>
      </c>
      <c r="F12" s="13"/>
    </row>
    <row r="13" spans="1:8" s="14" customFormat="1" ht="132">
      <c r="A13" s="28" t="s">
        <v>88</v>
      </c>
      <c r="B13" s="29" t="s">
        <v>89</v>
      </c>
      <c r="C13" s="47">
        <v>100</v>
      </c>
      <c r="D13" s="47">
        <v>100</v>
      </c>
      <c r="E13" s="47">
        <v>100</v>
      </c>
      <c r="F13" s="13"/>
    </row>
    <row r="14" spans="1:8" s="14" customFormat="1" ht="108">
      <c r="A14" s="52" t="s">
        <v>92</v>
      </c>
      <c r="B14" s="29" t="s">
        <v>93</v>
      </c>
      <c r="C14" s="47">
        <v>400</v>
      </c>
      <c r="D14" s="47">
        <v>400</v>
      </c>
      <c r="E14" s="47">
        <v>400</v>
      </c>
      <c r="F14" s="13"/>
    </row>
    <row r="15" spans="1:8" s="14" customFormat="1" ht="93.75" customHeight="1">
      <c r="A15" s="51" t="s">
        <v>90</v>
      </c>
      <c r="B15" s="29" t="s">
        <v>91</v>
      </c>
      <c r="C15" s="47">
        <v>60</v>
      </c>
      <c r="D15" s="47">
        <v>60</v>
      </c>
      <c r="E15" s="47">
        <v>60</v>
      </c>
      <c r="F15" s="13"/>
    </row>
    <row r="16" spans="1:8" s="14" customFormat="1" ht="27.75" customHeight="1">
      <c r="A16" s="30" t="s">
        <v>43</v>
      </c>
      <c r="B16" s="27" t="s">
        <v>52</v>
      </c>
      <c r="C16" s="46">
        <v>2370</v>
      </c>
      <c r="D16" s="46">
        <v>2370</v>
      </c>
      <c r="E16" s="46">
        <v>2470</v>
      </c>
      <c r="F16" s="13"/>
    </row>
    <row r="17" spans="1:6" s="14" customFormat="1" ht="36" customHeight="1">
      <c r="A17" s="28" t="s">
        <v>44</v>
      </c>
      <c r="B17" s="29" t="s">
        <v>53</v>
      </c>
      <c r="C17" s="47">
        <v>2370</v>
      </c>
      <c r="D17" s="47">
        <v>2370</v>
      </c>
      <c r="E17" s="47">
        <v>2470</v>
      </c>
      <c r="F17" s="13"/>
    </row>
    <row r="18" spans="1:6" s="14" customFormat="1" ht="66" customHeight="1">
      <c r="A18" s="33" t="s">
        <v>45</v>
      </c>
      <c r="B18" s="29" t="s">
        <v>49</v>
      </c>
      <c r="C18" s="47">
        <v>1160</v>
      </c>
      <c r="D18" s="47">
        <v>1160</v>
      </c>
      <c r="E18" s="47">
        <v>1260</v>
      </c>
      <c r="F18" s="13"/>
    </row>
    <row r="19" spans="1:6" s="14" customFormat="1" ht="84" customHeight="1">
      <c r="A19" s="34" t="s">
        <v>46</v>
      </c>
      <c r="B19" s="29" t="s">
        <v>50</v>
      </c>
      <c r="C19" s="47">
        <v>10</v>
      </c>
      <c r="D19" s="47">
        <v>10</v>
      </c>
      <c r="E19" s="47">
        <v>10</v>
      </c>
      <c r="F19" s="13"/>
    </row>
    <row r="20" spans="1:6" s="14" customFormat="1" ht="84" customHeight="1">
      <c r="A20" s="35" t="s">
        <v>47</v>
      </c>
      <c r="B20" s="29" t="s">
        <v>51</v>
      </c>
      <c r="C20" s="47">
        <v>1340</v>
      </c>
      <c r="D20" s="47">
        <v>1340</v>
      </c>
      <c r="E20" s="47">
        <v>1340</v>
      </c>
      <c r="F20" s="13"/>
    </row>
    <row r="21" spans="1:6" s="14" customFormat="1" ht="69.75" customHeight="1">
      <c r="A21" s="36" t="s">
        <v>48</v>
      </c>
      <c r="B21" s="29" t="s">
        <v>54</v>
      </c>
      <c r="C21" s="47">
        <v>-140</v>
      </c>
      <c r="D21" s="47">
        <v>-140</v>
      </c>
      <c r="E21" s="47">
        <v>-140</v>
      </c>
      <c r="F21" s="13"/>
    </row>
    <row r="22" spans="1:6" s="14" customFormat="1" ht="15.75" customHeight="1">
      <c r="A22" s="30" t="s">
        <v>10</v>
      </c>
      <c r="B22" s="27" t="s">
        <v>11</v>
      </c>
      <c r="C22" s="45">
        <f>C23</f>
        <v>70</v>
      </c>
      <c r="D22" s="45">
        <f>D23</f>
        <v>70</v>
      </c>
      <c r="E22" s="45">
        <f>E23</f>
        <v>70</v>
      </c>
      <c r="F22" s="13"/>
    </row>
    <row r="23" spans="1:6" s="14" customFormat="1" ht="18.75" customHeight="1">
      <c r="A23" s="28" t="s">
        <v>12</v>
      </c>
      <c r="B23" s="29" t="s">
        <v>13</v>
      </c>
      <c r="C23" s="48">
        <v>70</v>
      </c>
      <c r="D23" s="48">
        <v>70</v>
      </c>
      <c r="E23" s="48">
        <v>70</v>
      </c>
      <c r="F23" s="13"/>
    </row>
    <row r="24" spans="1:6" s="14" customFormat="1" ht="15.75" customHeight="1">
      <c r="A24" s="30" t="s">
        <v>14</v>
      </c>
      <c r="B24" s="27" t="s">
        <v>15</v>
      </c>
      <c r="C24" s="53">
        <v>8800</v>
      </c>
      <c r="D24" s="53">
        <v>7800</v>
      </c>
      <c r="E24" s="53">
        <v>7800</v>
      </c>
      <c r="F24" s="13"/>
    </row>
    <row r="25" spans="1:6" s="14" customFormat="1" ht="51" customHeight="1">
      <c r="A25" s="28" t="s">
        <v>65</v>
      </c>
      <c r="B25" s="29" t="s">
        <v>16</v>
      </c>
      <c r="C25" s="48">
        <v>3300</v>
      </c>
      <c r="D25" s="48">
        <v>2300</v>
      </c>
      <c r="E25" s="48">
        <v>2300</v>
      </c>
      <c r="F25" s="13"/>
    </row>
    <row r="26" spans="1:6" s="14" customFormat="1" ht="12.75" customHeight="1">
      <c r="A26" s="30" t="s">
        <v>31</v>
      </c>
      <c r="B26" s="27" t="s">
        <v>32</v>
      </c>
      <c r="C26" s="45">
        <v>5500</v>
      </c>
      <c r="D26" s="45">
        <v>5500</v>
      </c>
      <c r="E26" s="45">
        <v>5500</v>
      </c>
      <c r="F26" s="13"/>
    </row>
    <row r="27" spans="1:6" s="14" customFormat="1" ht="45" customHeight="1">
      <c r="A27" s="28" t="s">
        <v>66</v>
      </c>
      <c r="B27" s="29" t="s">
        <v>67</v>
      </c>
      <c r="C27" s="48">
        <v>4100</v>
      </c>
      <c r="D27" s="48">
        <v>4100</v>
      </c>
      <c r="E27" s="48">
        <v>4100</v>
      </c>
      <c r="F27" s="13"/>
    </row>
    <row r="28" spans="1:6" s="14" customFormat="1" ht="36">
      <c r="A28" s="28" t="s">
        <v>69</v>
      </c>
      <c r="B28" s="29" t="s">
        <v>68</v>
      </c>
      <c r="C28" s="48">
        <v>1400</v>
      </c>
      <c r="D28" s="48">
        <v>1400</v>
      </c>
      <c r="E28" s="48">
        <v>1400</v>
      </c>
      <c r="F28" s="13"/>
    </row>
    <row r="29" spans="1:6" s="12" customFormat="1" ht="15">
      <c r="A29" s="30" t="s">
        <v>17</v>
      </c>
      <c r="B29" s="27" t="s">
        <v>27</v>
      </c>
      <c r="C29" s="45">
        <v>15</v>
      </c>
      <c r="D29" s="45">
        <v>15</v>
      </c>
      <c r="E29" s="45">
        <v>15</v>
      </c>
      <c r="F29" s="11"/>
    </row>
    <row r="30" spans="1:6" s="12" customFormat="1" ht="48.75">
      <c r="A30" s="28" t="s">
        <v>18</v>
      </c>
      <c r="B30" s="29" t="s">
        <v>28</v>
      </c>
      <c r="C30" s="48">
        <v>0</v>
      </c>
      <c r="D30" s="48">
        <v>0</v>
      </c>
      <c r="E30" s="48">
        <v>0</v>
      </c>
      <c r="F30" s="11">
        <v>3</v>
      </c>
    </row>
    <row r="31" spans="1:6" s="14" customFormat="1" ht="72">
      <c r="A31" s="28" t="s">
        <v>19</v>
      </c>
      <c r="B31" s="29" t="s">
        <v>29</v>
      </c>
      <c r="C31" s="48">
        <v>15</v>
      </c>
      <c r="D31" s="48">
        <v>15</v>
      </c>
      <c r="E31" s="48">
        <v>15</v>
      </c>
      <c r="F31" s="13"/>
    </row>
    <row r="32" spans="1:6" s="14" customFormat="1" ht="36">
      <c r="A32" s="30" t="s">
        <v>20</v>
      </c>
      <c r="B32" s="27" t="s">
        <v>38</v>
      </c>
      <c r="C32" s="45">
        <v>2000</v>
      </c>
      <c r="D32" s="45">
        <v>2000</v>
      </c>
      <c r="E32" s="45">
        <v>2000</v>
      </c>
      <c r="F32" s="13"/>
    </row>
    <row r="33" spans="1:14" s="14" customFormat="1" ht="60">
      <c r="A33" s="28" t="s">
        <v>21</v>
      </c>
      <c r="B33" s="29" t="s">
        <v>64</v>
      </c>
      <c r="C33" s="48">
        <v>1300</v>
      </c>
      <c r="D33" s="48">
        <v>1300</v>
      </c>
      <c r="E33" s="48">
        <v>1300</v>
      </c>
      <c r="F33" s="13"/>
    </row>
    <row r="34" spans="1:14" s="14" customFormat="1" ht="72">
      <c r="A34" s="28" t="s">
        <v>56</v>
      </c>
      <c r="B34" s="29" t="s">
        <v>55</v>
      </c>
      <c r="C34" s="48">
        <v>700</v>
      </c>
      <c r="D34" s="48">
        <v>700</v>
      </c>
      <c r="E34" s="48">
        <v>700</v>
      </c>
      <c r="F34" s="13"/>
    </row>
    <row r="35" spans="1:14" s="14" customFormat="1" ht="72">
      <c r="A35" s="28" t="s">
        <v>62</v>
      </c>
      <c r="B35" s="29" t="s">
        <v>63</v>
      </c>
      <c r="C35" s="48">
        <v>0</v>
      </c>
      <c r="D35" s="48">
        <v>0</v>
      </c>
      <c r="E35" s="48">
        <v>0</v>
      </c>
      <c r="F35" s="13"/>
    </row>
    <row r="36" spans="1:14" s="14" customFormat="1" ht="24">
      <c r="A36" s="30" t="s">
        <v>22</v>
      </c>
      <c r="B36" s="27" t="s">
        <v>39</v>
      </c>
      <c r="C36" s="45">
        <v>1000</v>
      </c>
      <c r="D36" s="45">
        <v>1000</v>
      </c>
      <c r="E36" s="45">
        <v>1000</v>
      </c>
      <c r="F36" s="13"/>
    </row>
    <row r="37" spans="1:14" s="14" customFormat="1" ht="48">
      <c r="A37" s="28" t="s">
        <v>60</v>
      </c>
      <c r="B37" s="29" t="s">
        <v>61</v>
      </c>
      <c r="C37" s="48">
        <v>1000</v>
      </c>
      <c r="D37" s="48">
        <v>1000</v>
      </c>
      <c r="E37" s="48">
        <v>1000</v>
      </c>
      <c r="F37" s="13"/>
    </row>
    <row r="38" spans="1:14" s="14" customFormat="1">
      <c r="A38" s="30" t="s">
        <v>36</v>
      </c>
      <c r="B38" s="27" t="s">
        <v>37</v>
      </c>
      <c r="C38" s="49">
        <v>0</v>
      </c>
      <c r="D38" s="49">
        <v>0</v>
      </c>
      <c r="E38" s="49">
        <v>0</v>
      </c>
      <c r="F38" s="13"/>
    </row>
    <row r="39" spans="1:14" s="14" customFormat="1" ht="24">
      <c r="A39" s="28" t="s">
        <v>78</v>
      </c>
      <c r="B39" s="29" t="s">
        <v>58</v>
      </c>
      <c r="C39" s="49">
        <v>0</v>
      </c>
      <c r="D39" s="49">
        <v>0</v>
      </c>
      <c r="E39" s="49">
        <v>0</v>
      </c>
      <c r="F39" s="13"/>
    </row>
    <row r="40" spans="1:14" s="10" customFormat="1">
      <c r="A40" s="31" t="s">
        <v>23</v>
      </c>
      <c r="B40" s="25" t="s">
        <v>24</v>
      </c>
      <c r="C40" s="45">
        <v>20519.599999999999</v>
      </c>
      <c r="D40" s="45">
        <v>14770.7</v>
      </c>
      <c r="E40" s="45">
        <v>14527.5</v>
      </c>
      <c r="F40" s="9"/>
    </row>
    <row r="41" spans="1:14" s="12" customFormat="1" ht="36.75">
      <c r="A41" s="30" t="s">
        <v>25</v>
      </c>
      <c r="B41" s="29" t="s">
        <v>26</v>
      </c>
      <c r="C41" s="45">
        <v>13775</v>
      </c>
      <c r="D41" s="45">
        <v>8674</v>
      </c>
      <c r="E41" s="45">
        <v>8022.7</v>
      </c>
      <c r="F41" s="11"/>
    </row>
    <row r="42" spans="1:14" s="14" customFormat="1" ht="24">
      <c r="A42" s="41" t="s">
        <v>72</v>
      </c>
      <c r="B42" s="27" t="s">
        <v>73</v>
      </c>
      <c r="C42" s="45">
        <v>8912.4</v>
      </c>
      <c r="D42" s="45">
        <v>8373.4</v>
      </c>
      <c r="E42" s="45">
        <v>7711.5</v>
      </c>
      <c r="F42" s="13"/>
    </row>
    <row r="43" spans="1:14" s="14" customFormat="1" ht="24">
      <c r="A43" s="28" t="s">
        <v>59</v>
      </c>
      <c r="B43" s="29" t="s">
        <v>87</v>
      </c>
      <c r="C43" s="48">
        <v>8912.4</v>
      </c>
      <c r="D43" s="48">
        <v>8373.4</v>
      </c>
      <c r="E43" s="48">
        <v>7711.5</v>
      </c>
      <c r="F43" s="13"/>
    </row>
    <row r="44" spans="1:14" s="14" customFormat="1" ht="24">
      <c r="A44" s="28" t="s">
        <v>59</v>
      </c>
      <c r="B44" s="29" t="s">
        <v>87</v>
      </c>
      <c r="C44" s="48">
        <v>0</v>
      </c>
      <c r="D44" s="48">
        <v>0</v>
      </c>
      <c r="E44" s="48">
        <v>0</v>
      </c>
      <c r="F44" s="13"/>
      <c r="I44" s="14" t="s">
        <v>97</v>
      </c>
    </row>
    <row r="45" spans="1:14" s="14" customFormat="1" ht="25.5">
      <c r="A45" s="43" t="s">
        <v>83</v>
      </c>
      <c r="B45" s="29" t="s">
        <v>84</v>
      </c>
      <c r="C45" s="48">
        <v>0</v>
      </c>
      <c r="D45" s="48">
        <v>0</v>
      </c>
      <c r="E45" s="48">
        <v>0</v>
      </c>
      <c r="F45" s="13"/>
    </row>
    <row r="46" spans="1:14" s="14" customFormat="1" ht="76.5">
      <c r="A46" s="43" t="s">
        <v>86</v>
      </c>
      <c r="B46" s="29" t="s">
        <v>85</v>
      </c>
      <c r="C46" s="48">
        <v>4000</v>
      </c>
      <c r="D46" s="48">
        <v>0</v>
      </c>
      <c r="E46" s="48">
        <v>0</v>
      </c>
      <c r="F46" s="13"/>
      <c r="N46" s="14" t="s">
        <v>98</v>
      </c>
    </row>
    <row r="47" spans="1:14" s="14" customFormat="1" ht="63" customHeight="1">
      <c r="A47" s="42" t="s">
        <v>81</v>
      </c>
      <c r="B47" s="27" t="s">
        <v>82</v>
      </c>
      <c r="C47" s="45">
        <v>0</v>
      </c>
      <c r="D47" s="45">
        <v>0</v>
      </c>
      <c r="E47" s="45">
        <v>0</v>
      </c>
      <c r="F47" s="13"/>
    </row>
    <row r="48" spans="1:14" s="14" customFormat="1" ht="22.5" customHeight="1">
      <c r="A48" s="42" t="s">
        <v>79</v>
      </c>
      <c r="B48" s="27" t="s">
        <v>80</v>
      </c>
      <c r="C48" s="45">
        <v>0</v>
      </c>
      <c r="D48" s="45">
        <v>0</v>
      </c>
      <c r="E48" s="45">
        <v>0</v>
      </c>
      <c r="F48" s="13"/>
    </row>
    <row r="49" spans="1:6" s="14" customFormat="1" ht="39" customHeight="1">
      <c r="A49" s="55" t="s">
        <v>94</v>
      </c>
      <c r="B49" s="27" t="s">
        <v>95</v>
      </c>
      <c r="C49" s="45">
        <v>574.9</v>
      </c>
      <c r="D49" s="45"/>
      <c r="E49" s="45"/>
      <c r="F49" s="13"/>
    </row>
    <row r="50" spans="1:6" s="14" customFormat="1" ht="25.5" customHeight="1">
      <c r="A50" s="38" t="s">
        <v>75</v>
      </c>
      <c r="B50" s="27" t="s">
        <v>76</v>
      </c>
      <c r="C50" s="54">
        <v>287.7</v>
      </c>
      <c r="D50" s="54">
        <v>300.60000000000002</v>
      </c>
      <c r="E50" s="48">
        <v>311.2</v>
      </c>
      <c r="F50" s="13"/>
    </row>
    <row r="51" spans="1:6" s="14" customFormat="1" ht="48.75" customHeight="1">
      <c r="A51" s="28" t="s">
        <v>57</v>
      </c>
      <c r="B51" s="29" t="s">
        <v>74</v>
      </c>
      <c r="C51" s="54">
        <v>287.7</v>
      </c>
      <c r="D51" s="54">
        <v>300.60000000000002</v>
      </c>
      <c r="E51" s="48">
        <v>311.2</v>
      </c>
      <c r="F51" s="13"/>
    </row>
    <row r="52" spans="1:6" s="14" customFormat="1" ht="24">
      <c r="A52" s="30" t="s">
        <v>71</v>
      </c>
      <c r="B52" s="29" t="s">
        <v>77</v>
      </c>
      <c r="C52" s="50">
        <v>6744.6</v>
      </c>
      <c r="D52" s="50">
        <v>6096.7</v>
      </c>
      <c r="E52" s="50">
        <v>6504.8</v>
      </c>
      <c r="F52" s="13"/>
    </row>
    <row r="53" spans="1:6" s="14" customFormat="1">
      <c r="A53" s="39"/>
      <c r="B53" s="16"/>
      <c r="C53" s="15"/>
      <c r="D53" s="15"/>
      <c r="E53" s="13"/>
      <c r="F53" s="13"/>
    </row>
    <row r="54" spans="1:6" s="14" customFormat="1">
      <c r="A54" s="40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2022-10-21T07:13:26Z</cp:lastPrinted>
  <dcterms:created xsi:type="dcterms:W3CDTF">2012-12-24T04:39:42Z</dcterms:created>
  <dcterms:modified xsi:type="dcterms:W3CDTF">2022-12-27T06:49:19Z</dcterms:modified>
</cp:coreProperties>
</file>