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E36" i="5"/>
  <c r="D36"/>
  <c r="C36"/>
  <c r="E19"/>
  <c r="D19"/>
  <c r="C19"/>
</calcChain>
</file>

<file path=xl/sharedStrings.xml><?xml version="1.0" encoding="utf-8"?>
<sst xmlns="http://schemas.openxmlformats.org/spreadsheetml/2006/main" count="93" uniqueCount="91">
  <si>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</si>
  <si>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</si>
  <si>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</si>
  <si>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</si>
  <si>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</si>
  <si>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</si>
  <si>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</si>
  <si>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</si>
  <si>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</si>
  <si>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</si>
  <si>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</si>
  <si>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</si>
  <si>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</si>
  <si>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</si>
  <si>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</si>
  <si>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</si>
  <si>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</si>
  <si>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</si>
  <si>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</si>
  <si>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</si>
  <si>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</si>
  <si>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</si>
  <si>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</si>
  <si>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</si>
  <si>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</si>
  <si>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</si>
  <si>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</si>
  <si>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</si>
  <si>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</si>
  <si>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</si>
  <si>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</si>
  <si>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</si>
  <si>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</si>
  <si>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</si>
  <si>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</si>
  <si>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</si>
  <si>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</si>
  <si>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</si>
  <si>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</si>
  <si>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</si>
  <si>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</si>
  <si>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</si>
  <si>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</si>
  <si>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</si>
  <si>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</si>
  <si>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</si>
  <si>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</si>
  <si>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</si>
  <si>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</si>
  <si>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</si>
  <si>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</si>
  <si>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</si>
  <si>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</si>
  <si>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</si>
  <si>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</si>
  <si>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</si>
  <si>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</si>
  <si>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</si>
  <si>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</si>
  <si>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</si>
  <si>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</si>
  <si>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</si>
  <si>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</si>
  <si>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</si>
  <si>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</si>
  <si>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</si>
  <si>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</si>
  <si>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</si>
  <si>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</si>
  <si>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</si>
  <si>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</si>
  <si>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</si>
  <si>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</si>
  <si>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</si>
  <si>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</si>
  <si>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</si>
  <si>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</si>
  <si>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</si>
  <si>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</si>
  <si>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25620215001130000150</t>
  </si>
  <si>
    <t>25620229999130000150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</si>
  <si>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</si>
  <si>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</si>
  <si>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</si>
  <si>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</si>
  <si>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</si>
  <si>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</si>
  <si>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Прогноз поступления доходов  г.п.Петра  Дубрава                     на 2020-2022 гг.</t>
  </si>
  <si>
    <t>Прочие субсидии бюджетам городских поселений</t>
  </si>
  <si>
    <t>№ 175</t>
  </si>
  <si>
    <t xml:space="preserve">Приложение №11 к Решению Собрания Представителей от 30.01.2020 г.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</si>
</sst>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3" fillId="0" borderId="0" xfId="0" applyFont="1" applyAlignment="1">
      <alignment horizontal="center" wrapText="1"/>
    </xf>
    <xf numFmtId="2" fontId="27" fillId="0" borderId="12" xfId="0" applyNumberFormat="1" applyFont="1" applyFill="1" applyBorder="1"/>
    <xf numFmtId="2" fontId="27" fillId="0" borderId="11" xfId="0" applyNumberFormat="1" applyFont="1" applyFill="1" applyBorder="1"/>
    <xf numFmtId="165" fontId="28" fillId="0" borderId="10" xfId="0" applyNumberFormat="1" applyFont="1" applyFill="1" applyBorder="1"/>
    <xf numFmtId="2" fontId="29" fillId="24" borderId="10" xfId="0" applyNumberFormat="1" applyFont="1" applyFill="1" applyBorder="1"/>
    <xf numFmtId="0" fontId="36" fillId="0" borderId="0" xfId="0" applyFont="1" applyAlignment="1">
      <alignment horizontal="center" wrapText="1"/>
    </xf>
    <xf numFmtId="164" fontId="27" fillId="0" borderId="12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>
      <selection sqref="A1:H1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9" t="s">
        <v>90</v>
      </c>
      <c r="B1" s="59"/>
      <c r="C1" s="59"/>
      <c r="D1" s="59"/>
      <c r="E1" s="59"/>
      <c r="F1" s="59"/>
      <c r="G1" s="59"/>
      <c r="H1" s="59"/>
    </row>
    <row r="2" spans="1:8" ht="30" customHeight="1">
      <c r="A2" s="4"/>
      <c r="B2" s="18"/>
      <c r="C2" s="18" t="s">
        <v>89</v>
      </c>
      <c r="D2" s="18"/>
      <c r="E2" s="39"/>
    </row>
    <row r="3" spans="1:8" ht="27" customHeight="1">
      <c r="A3" s="58" t="s">
        <v>87</v>
      </c>
      <c r="B3" s="58"/>
      <c r="C3" s="58"/>
      <c r="D3" s="58"/>
      <c r="E3" s="58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5"/>
    </row>
    <row r="6" spans="1:8" s="8" customFormat="1" ht="15">
      <c r="A6" s="22" t="s">
        <v>3</v>
      </c>
      <c r="B6" s="23" t="s">
        <v>4</v>
      </c>
      <c r="C6" s="24">
        <v>32682.3</v>
      </c>
      <c r="D6" s="24">
        <v>34510.1</v>
      </c>
      <c r="E6" s="24">
        <v>35370.1</v>
      </c>
      <c r="F6" s="7"/>
    </row>
    <row r="7" spans="1:8" s="10" customFormat="1" ht="12.75">
      <c r="A7" s="25" t="s">
        <v>5</v>
      </c>
      <c r="B7" s="26" t="s">
        <v>6</v>
      </c>
      <c r="C7" s="55">
        <v>16050</v>
      </c>
      <c r="D7" s="27">
        <v>17786</v>
      </c>
      <c r="E7" s="38">
        <v>18646</v>
      </c>
      <c r="F7" s="46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</v>
      </c>
      <c r="F8" s="11"/>
    </row>
    <row r="9" spans="1:8" s="14" customFormat="1">
      <c r="A9" s="28" t="s">
        <v>9</v>
      </c>
      <c r="B9" s="29" t="s">
        <v>34</v>
      </c>
      <c r="C9" s="30">
        <v>4710</v>
      </c>
      <c r="D9" s="31">
        <v>5600</v>
      </c>
      <c r="E9" s="31">
        <v>6380</v>
      </c>
      <c r="F9" s="13"/>
      <c r="H9" s="14" t="s">
        <v>75</v>
      </c>
    </row>
    <row r="10" spans="1:8" s="14" customFormat="1" ht="72">
      <c r="A10" s="32" t="s">
        <v>37</v>
      </c>
      <c r="B10" s="33" t="s">
        <v>44</v>
      </c>
      <c r="C10" s="34">
        <v>4300</v>
      </c>
      <c r="D10" s="35">
        <v>5190</v>
      </c>
      <c r="E10" s="35">
        <v>6010</v>
      </c>
      <c r="F10" s="13"/>
    </row>
    <row r="11" spans="1:8" s="14" customFormat="1" ht="108">
      <c r="A11" s="32" t="s">
        <v>38</v>
      </c>
      <c r="B11" s="33" t="s">
        <v>45</v>
      </c>
      <c r="C11" s="34">
        <v>10</v>
      </c>
      <c r="D11" s="35">
        <v>10</v>
      </c>
      <c r="E11" s="35">
        <v>10</v>
      </c>
      <c r="F11" s="13"/>
    </row>
    <row r="12" spans="1:8" s="14" customFormat="1" ht="49.5" customHeight="1">
      <c r="A12" s="32" t="s">
        <v>39</v>
      </c>
      <c r="B12" s="33" t="s">
        <v>46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47</v>
      </c>
      <c r="B13" s="29" t="s">
        <v>56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48</v>
      </c>
      <c r="B14" s="33" t="s">
        <v>57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0" t="s">
        <v>49</v>
      </c>
      <c r="B15" s="33" t="s">
        <v>53</v>
      </c>
      <c r="C15" s="34">
        <v>540</v>
      </c>
      <c r="D15" s="35">
        <v>540</v>
      </c>
      <c r="E15" s="35">
        <v>540</v>
      </c>
      <c r="F15" s="13"/>
    </row>
    <row r="16" spans="1:8" s="14" customFormat="1" ht="84" customHeight="1">
      <c r="A16" s="41" t="s">
        <v>50</v>
      </c>
      <c r="B16" s="33" t="s">
        <v>54</v>
      </c>
      <c r="C16" s="34">
        <v>10</v>
      </c>
      <c r="D16" s="34">
        <v>10</v>
      </c>
      <c r="E16" s="34">
        <v>10</v>
      </c>
      <c r="F16" s="13"/>
    </row>
    <row r="17" spans="1:6" s="14" customFormat="1" ht="84" customHeight="1">
      <c r="A17" s="42" t="s">
        <v>51</v>
      </c>
      <c r="B17" s="33" t="s">
        <v>55</v>
      </c>
      <c r="C17" s="34">
        <v>740</v>
      </c>
      <c r="D17" s="34">
        <v>740</v>
      </c>
      <c r="E17" s="34">
        <v>740</v>
      </c>
      <c r="F17" s="13"/>
    </row>
    <row r="18" spans="1:6" s="14" customFormat="1" ht="69.75" customHeight="1">
      <c r="A18" s="43" t="s">
        <v>52</v>
      </c>
      <c r="B18" s="33" t="s">
        <v>58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50</v>
      </c>
      <c r="D19" s="31">
        <f>D20</f>
        <v>50</v>
      </c>
      <c r="E19" s="31">
        <f>E20</f>
        <v>50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50</v>
      </c>
      <c r="D20" s="35">
        <v>50</v>
      </c>
      <c r="E20" s="35">
        <v>50</v>
      </c>
      <c r="F20" s="13"/>
    </row>
    <row r="21" spans="1:6" s="14" customFormat="1" ht="15.75" customHeight="1">
      <c r="A21" s="36" t="s">
        <v>14</v>
      </c>
      <c r="B21" s="29" t="s">
        <v>15</v>
      </c>
      <c r="C21" s="45">
        <v>7000</v>
      </c>
      <c r="D21" s="31">
        <v>7436</v>
      </c>
      <c r="E21" s="31">
        <v>7516</v>
      </c>
      <c r="F21" s="13"/>
    </row>
    <row r="22" spans="1:6" s="14" customFormat="1" ht="51" customHeight="1">
      <c r="A22" s="32" t="s">
        <v>70</v>
      </c>
      <c r="B22" s="33" t="s">
        <v>16</v>
      </c>
      <c r="C22" s="35">
        <v>1400</v>
      </c>
      <c r="D22" s="35">
        <v>1400</v>
      </c>
      <c r="E22" s="35">
        <v>1400</v>
      </c>
      <c r="F22" s="13"/>
    </row>
    <row r="23" spans="1:6" s="14" customFormat="1" ht="12.75" customHeight="1">
      <c r="A23" s="36" t="s">
        <v>35</v>
      </c>
      <c r="B23" s="29" t="s">
        <v>36</v>
      </c>
      <c r="C23" s="45">
        <v>5600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71</v>
      </c>
      <c r="B24" s="33" t="s">
        <v>72</v>
      </c>
      <c r="C24" s="44">
        <v>4100</v>
      </c>
      <c r="D24" s="35">
        <v>4536</v>
      </c>
      <c r="E24" s="35">
        <v>4916</v>
      </c>
      <c r="F24" s="13"/>
    </row>
    <row r="25" spans="1:6" s="14" customFormat="1" ht="36">
      <c r="A25" s="32" t="s">
        <v>74</v>
      </c>
      <c r="B25" s="33" t="s">
        <v>73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31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32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33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42</v>
      </c>
      <c r="C29" s="47">
        <v>1900</v>
      </c>
      <c r="D29" s="31">
        <v>2300</v>
      </c>
      <c r="E29" s="31">
        <v>2300</v>
      </c>
      <c r="F29" s="13"/>
    </row>
    <row r="30" spans="1:6" s="14" customFormat="1" ht="60">
      <c r="A30" s="32" t="s">
        <v>21</v>
      </c>
      <c r="B30" s="33" t="s">
        <v>69</v>
      </c>
      <c r="C30" s="54">
        <v>1300</v>
      </c>
      <c r="D30" s="35">
        <v>1700</v>
      </c>
      <c r="E30" s="35">
        <v>1700</v>
      </c>
      <c r="F30" s="13"/>
    </row>
    <row r="31" spans="1:6" s="14" customFormat="1" ht="72">
      <c r="A31" s="32" t="s">
        <v>60</v>
      </c>
      <c r="B31" s="33" t="s">
        <v>59</v>
      </c>
      <c r="C31" s="35">
        <v>600</v>
      </c>
      <c r="D31" s="35">
        <v>600</v>
      </c>
      <c r="E31" s="35">
        <v>600</v>
      </c>
      <c r="F31" s="13"/>
    </row>
    <row r="32" spans="1:6" s="14" customFormat="1" ht="72">
      <c r="A32" s="32" t="s">
        <v>67</v>
      </c>
      <c r="B32" s="33" t="s">
        <v>68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43</v>
      </c>
      <c r="C33" s="31">
        <v>1000</v>
      </c>
      <c r="D33" s="31">
        <v>1000</v>
      </c>
      <c r="E33" s="31">
        <v>1000</v>
      </c>
      <c r="F33" s="13"/>
    </row>
    <row r="34" spans="1:6" s="14" customFormat="1" ht="48">
      <c r="A34" s="32" t="s">
        <v>65</v>
      </c>
      <c r="B34" s="33" t="s">
        <v>66</v>
      </c>
      <c r="C34" s="35">
        <v>900</v>
      </c>
      <c r="D34" s="35">
        <v>966</v>
      </c>
      <c r="E34" s="35">
        <v>966</v>
      </c>
      <c r="F34" s="13"/>
    </row>
    <row r="35" spans="1:6" s="14" customFormat="1" ht="60">
      <c r="A35" s="32" t="s">
        <v>86</v>
      </c>
      <c r="B35" s="33" t="s">
        <v>64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31">
        <v>16632.3</v>
      </c>
      <c r="D38" s="31">
        <v>16724.099999999999</v>
      </c>
      <c r="E38" s="31">
        <v>16724.099999999999</v>
      </c>
      <c r="F38" s="9"/>
    </row>
    <row r="39" spans="1:6" s="12" customFormat="1" ht="36.75">
      <c r="A39" s="36" t="s">
        <v>29</v>
      </c>
      <c r="B39" s="29" t="s">
        <v>30</v>
      </c>
      <c r="C39" s="45">
        <v>8271.8119999999999</v>
      </c>
      <c r="D39" s="31">
        <v>11224.1</v>
      </c>
      <c r="E39" s="31">
        <v>11224.1</v>
      </c>
      <c r="F39" s="11"/>
    </row>
    <row r="40" spans="1:6" s="14" customFormat="1" ht="24">
      <c r="A40" s="51" t="s">
        <v>77</v>
      </c>
      <c r="B40" s="29" t="s">
        <v>78</v>
      </c>
      <c r="C40" s="45">
        <v>8058.192</v>
      </c>
      <c r="D40" s="31">
        <v>11000</v>
      </c>
      <c r="E40" s="31">
        <v>11000</v>
      </c>
      <c r="F40" s="13"/>
    </row>
    <row r="41" spans="1:6" s="14" customFormat="1" ht="24">
      <c r="A41" s="32" t="s">
        <v>63</v>
      </c>
      <c r="B41" s="33" t="s">
        <v>79</v>
      </c>
      <c r="C41" s="44">
        <v>7848.4129999999996</v>
      </c>
      <c r="D41" s="35">
        <v>10800</v>
      </c>
      <c r="E41" s="35">
        <v>10800</v>
      </c>
      <c r="F41" s="13"/>
    </row>
    <row r="42" spans="1:6" s="14" customFormat="1" ht="24">
      <c r="A42" s="32" t="s">
        <v>63</v>
      </c>
      <c r="B42" s="33" t="s">
        <v>79</v>
      </c>
      <c r="C42" s="44">
        <v>209.779</v>
      </c>
      <c r="D42" s="35">
        <v>200</v>
      </c>
      <c r="E42" s="35">
        <v>200</v>
      </c>
      <c r="F42" s="13"/>
    </row>
    <row r="43" spans="1:6" s="14" customFormat="1" ht="22.5" customHeight="1">
      <c r="A43" s="56" t="s">
        <v>88</v>
      </c>
      <c r="B43" s="33" t="s">
        <v>80</v>
      </c>
      <c r="C43" s="35"/>
      <c r="D43" s="35"/>
      <c r="E43" s="35"/>
      <c r="F43" s="13"/>
    </row>
    <row r="44" spans="1:6" s="14" customFormat="1" ht="25.5" customHeight="1">
      <c r="A44" s="48" t="s">
        <v>82</v>
      </c>
      <c r="B44" s="29" t="s">
        <v>83</v>
      </c>
      <c r="C44" s="31">
        <v>213.62</v>
      </c>
      <c r="D44" s="31">
        <v>224.1</v>
      </c>
      <c r="E44" s="31">
        <v>224.1</v>
      </c>
      <c r="F44" s="13"/>
    </row>
    <row r="45" spans="1:6" s="14" customFormat="1" ht="48.75" customHeight="1">
      <c r="A45" s="32" t="s">
        <v>61</v>
      </c>
      <c r="B45" s="33" t="s">
        <v>81</v>
      </c>
      <c r="C45" s="35">
        <v>213.62</v>
      </c>
      <c r="D45" s="35">
        <v>224.1</v>
      </c>
      <c r="E45" s="35">
        <v>224.1</v>
      </c>
      <c r="F45" s="13"/>
    </row>
    <row r="46" spans="1:6" s="14" customFormat="1" ht="24">
      <c r="A46" s="36" t="s">
        <v>76</v>
      </c>
      <c r="B46" s="33" t="s">
        <v>84</v>
      </c>
      <c r="C46" s="57">
        <v>8360.4879999999994</v>
      </c>
      <c r="D46" s="52">
        <v>5500</v>
      </c>
      <c r="E46" s="52">
        <v>5500</v>
      </c>
      <c r="F46" s="13"/>
    </row>
    <row r="47" spans="1:6" s="12" customFormat="1" ht="18" customHeight="1">
      <c r="A47" s="36" t="s">
        <v>40</v>
      </c>
      <c r="B47" s="29" t="s">
        <v>41</v>
      </c>
      <c r="C47" s="53">
        <v>50</v>
      </c>
      <c r="D47" s="53">
        <v>50</v>
      </c>
      <c r="E47" s="53">
        <v>50</v>
      </c>
      <c r="F47" s="11"/>
    </row>
    <row r="48" spans="1:6" s="14" customFormat="1" ht="24">
      <c r="A48" s="32" t="s">
        <v>85</v>
      </c>
      <c r="B48" s="33" t="s">
        <v>62</v>
      </c>
      <c r="C48" s="53">
        <v>50</v>
      </c>
      <c r="D48" s="53">
        <v>50</v>
      </c>
      <c r="E48" s="53">
        <v>50</v>
      </c>
      <c r="F48" s="13"/>
    </row>
    <row r="49" spans="1:6" s="14" customFormat="1">
      <c r="A49" s="49"/>
      <c r="B49" s="16"/>
      <c r="C49" s="15"/>
      <c r="D49" s="15"/>
      <c r="E49" s="13"/>
      <c r="F49" s="13"/>
    </row>
    <row r="50" spans="1:6" s="14" customFormat="1">
      <c r="A50" s="50"/>
      <c r="B50" s="16"/>
      <c r="C50" s="15"/>
      <c r="D50" s="15"/>
      <c r="E50" s="13"/>
      <c r="F50" s="13"/>
    </row>
    <row r="51" spans="1:6" s="14" customFormat="1">
      <c r="A51" s="15"/>
      <c r="B51" s="16"/>
      <c r="C51" s="15"/>
      <c r="D51" s="15"/>
      <c r="E51" s="13"/>
      <c r="F51" s="13"/>
    </row>
    <row r="52" spans="1:6" s="14" customFormat="1">
      <c r="A52" s="15"/>
      <c r="B52" s="16"/>
      <c r="C52" s="15"/>
      <c r="D52" s="15"/>
      <c r="E52" s="13"/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>
      <c r="B122" s="17"/>
    </row>
    <row r="123" spans="1:6">
      <c r="B123" s="17"/>
    </row>
    <row r="124" spans="1:6">
      <c r="B124" s="17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2019-10-17T06:31:16Z</cp:lastPrinted>
  <dcterms:created xsi:type="dcterms:W3CDTF">2012-12-24T04:39:42Z</dcterms:created>
  <dcterms:modified xsi:type="dcterms:W3CDTF">2020-01-30T04:29:12Z</dcterms:modified>
</cp:coreProperties>
</file>