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5" sheetId="5" r:id="rId1"/>
  </sheets>
  <calcPr calcId="125725"/>
</workbook>
</file>

<file path=xl/calcChain.xml><?xml version="1.0" encoding="utf-8"?>
<calcChain xmlns="http://schemas.openxmlformats.org/spreadsheetml/2006/main">
  <c r="E57" i="5"/>
  <c r="D57"/>
  <c r="C57"/>
  <c r="E35"/>
  <c r="D35"/>
  <c r="C35"/>
  <c r="E19"/>
  <c r="D19"/>
  <c r="C19"/>
</calcChain>
</file>

<file path=xl/sharedStrings.xml><?xml version="1.0" encoding="utf-8"?>
<sst xmlns="http://schemas.openxmlformats.org/spreadsheetml/2006/main" count="112" uniqueCount="110">
  <si>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</si>
  <si>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</si>
  <si>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</si>
  <si>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</si>
  <si>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</si>
  <si>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</si>
  <si>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</si>
  <si>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</si>
  <si>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</si>
  <si>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</si>
  <si>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</si>
  <si>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</si>
  <si>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</si>
  <si>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</si>
  <si>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</si>
  <si>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</si>
  <si>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</si>
  <si>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</si>
  <si>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</si>
  <si>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</si>
  <si>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</si>
  <si>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</si>
  <si>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</si>
  <si>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</si>
  <si>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</si>
  <si>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</si>
  <si>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</si>
  <si>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</si>
  <si>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</si>
  <si>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</si>
  <si>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</si>
  <si>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</si>
  <si>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</si>
  <si>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</si>
  <si>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</si>
  <si>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</si>
  <si>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</si>
  <si>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</si>
  <si>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</si>
  <si>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</si>
  <si>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</si>
  <si>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</si>
  <si>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</si>
  <si>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</si>
  <si>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</si>
  <si>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</si>
  <si>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</si>
  <si>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</si>
  <si>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</si>
  <si>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</si>
  <si>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</si>
  <si>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</si>
  <si>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</si>
  <si>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</si>
  <si>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</si>
  <si>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</si>
  <si>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</si>
  <si>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</si>
  <si>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</si>
  <si>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</si>
  <si>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</si>
  <si>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</si>
  <si>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доходы  в бюджетов  поселений</t>
  </si>
  <si>
    <t>ПРОЧИЕ НЕНАЛОГОВЫЕ  ПОСТУПЛЕНИЯ</t>
  </si>
  <si>
    <t>25611700000000000180</t>
  </si>
  <si>
    <t>25611100000000000000</t>
  </si>
  <si>
    <t>25611400000000000000</t>
  </si>
  <si>
    <t>25611406025100000430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</si>
  <si>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</si>
  <si>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</si>
  <si>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</si>
  <si>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</si>
  <si>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</si>
  <si>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</si>
  <si>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</si>
  <si>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</si>
  <si>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</si>
  <si>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</si>
  <si>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</si>
  <si>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</si>
  <si>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</si>
  <si>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</si>
  <si>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</si>
  <si>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</si>
  <si>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</si>
  <si>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</si>
  <si>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25611105013130000120</t>
  </si>
  <si>
    <t>25611406013130000430</t>
  </si>
  <si>
    <t>25620201001130000151</t>
  </si>
  <si>
    <t>Дотации бюджетам  городских поселений на выравнивание бюджетной обеспеченности</t>
  </si>
  <si>
    <t>Дотации бюджетам городских поселений на поддержку мер  по  обеспечению сбалансированности бюджетов</t>
  </si>
  <si>
    <t>25620202102130000151</t>
  </si>
  <si>
    <t>25620202088130002151</t>
  </si>
  <si>
    <t>25620202089130002151</t>
  </si>
  <si>
    <t>25620202999130000151</t>
  </si>
  <si>
    <t>25611705050130000180</t>
  </si>
  <si>
    <t>18210601030131000110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</si>
  <si>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,в том числе казенных)</t>
  </si>
  <si>
    <t xml:space="preserve">25611109045130000120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</si>
  <si>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</si>
  <si>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</si>
  <si>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</si>
  <si>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Земельный налог с физических лиц ,обладающих земельными участками расположенными в границах поселений</t>
  </si>
  <si>
    <t>18210606043130000110</t>
  </si>
  <si>
    <t>Прочие межбюджетные трансферты, передаваемые  бюджетам городских поселений</t>
  </si>
  <si>
    <t>25620204999130000151</t>
  </si>
  <si>
    <t>25620202216130000151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</si>
  <si>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</si>
  <si>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Приложение №10 к Решению Собрания Представителей от "30"декабря 2015 г. </t>
  </si>
  <si>
    <t>№23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</si>
</sst>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6" fontId="29" fillId="0" borderId="10" xfId="0" applyNumberFormat="1" applyFont="1" applyFill="1" applyBorder="1"/>
    <xf numFmtId="167" fontId="28" fillId="0" borderId="10" xfId="0" applyNumberFormat="1" applyFont="1" applyBorder="1"/>
    <xf numFmtId="167" fontId="28" fillId="0" borderId="10" xfId="0" applyNumberFormat="1" applyFont="1" applyFill="1" applyBorder="1"/>
    <xf numFmtId="167" fontId="29" fillId="0" borderId="10" xfId="0" applyNumberFormat="1" applyFont="1" applyFill="1" applyBorder="1"/>
    <xf numFmtId="167" fontId="30" fillId="24" borderId="10" xfId="0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I7" sqref="I7"/>
    </sheetView>
  </sheetViews>
  <sheetFormatPr defaultRowHeight="14.25"/>
  <cols>
    <col min="1" max="1" width="39.28515625" style="1" customWidth="1"/>
    <col min="2" max="2" width="23.5703125" style="2" customWidth="1"/>
    <col min="3" max="3" width="11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1" t="s">
        <v>108</v>
      </c>
      <c r="B1" s="61"/>
      <c r="C1" s="61"/>
      <c r="D1" s="61"/>
      <c r="E1" s="61"/>
      <c r="F1" s="61"/>
      <c r="G1" s="61"/>
      <c r="H1" s="61"/>
    </row>
    <row r="2" spans="1:8" ht="30" customHeight="1">
      <c r="A2" s="4"/>
      <c r="B2" s="19"/>
      <c r="C2" s="19"/>
      <c r="D2" s="19"/>
      <c r="E2" s="45" t="s">
        <v>109</v>
      </c>
    </row>
    <row r="3" spans="1:8" ht="27" customHeight="1">
      <c r="A3" s="60" t="s">
        <v>73</v>
      </c>
      <c r="B3" s="60"/>
      <c r="C3" s="60"/>
      <c r="D3" s="60"/>
      <c r="E3" s="60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55">
        <v>273612.38202999998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8">
        <v>31847.487229999999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6742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54</v>
      </c>
      <c r="C9" s="31">
        <v>6742</v>
      </c>
      <c r="D9" s="32">
        <v>6662.69</v>
      </c>
      <c r="E9" s="32">
        <v>7380.72</v>
      </c>
      <c r="F9" s="13"/>
    </row>
    <row r="10" spans="1:8" s="14" customFormat="1" ht="72">
      <c r="A10" s="33" t="s">
        <v>59</v>
      </c>
      <c r="B10" s="34" t="s">
        <v>70</v>
      </c>
      <c r="C10" s="35">
        <v>5532</v>
      </c>
      <c r="D10" s="36">
        <v>5293.69</v>
      </c>
      <c r="E10" s="36">
        <v>6008.72</v>
      </c>
      <c r="F10" s="13"/>
    </row>
    <row r="11" spans="1:8" s="14" customFormat="1" ht="108">
      <c r="A11" s="33" t="s">
        <v>60</v>
      </c>
      <c r="B11" s="34" t="s">
        <v>71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61</v>
      </c>
      <c r="B12" s="34" t="s">
        <v>72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74</v>
      </c>
      <c r="B13" s="30" t="s">
        <v>83</v>
      </c>
      <c r="C13" s="31">
        <v>1013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75</v>
      </c>
      <c r="B14" s="34" t="s">
        <v>84</v>
      </c>
      <c r="C14" s="35">
        <v>1013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76</v>
      </c>
      <c r="B15" s="34" t="s">
        <v>80</v>
      </c>
      <c r="C15" s="35">
        <v>385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77</v>
      </c>
      <c r="B16" s="34" t="s">
        <v>81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78</v>
      </c>
      <c r="B17" s="34" t="s">
        <v>82</v>
      </c>
      <c r="C17" s="35">
        <v>610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79</v>
      </c>
      <c r="B18" s="34" t="s">
        <v>85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6">
        <v>20762.517230000001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99</v>
      </c>
      <c r="B22" s="34" t="s">
        <v>96</v>
      </c>
      <c r="C22" s="36">
        <v>330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55</v>
      </c>
      <c r="B23" s="30" t="s">
        <v>56</v>
      </c>
      <c r="C23" s="56">
        <v>20432.517230000001</v>
      </c>
      <c r="D23" s="32">
        <v>6036</v>
      </c>
      <c r="E23" s="32">
        <v>6216</v>
      </c>
      <c r="F23" s="13"/>
    </row>
    <row r="24" spans="1:6" s="14" customFormat="1" ht="33.75" customHeight="1">
      <c r="A24" s="33" t="s">
        <v>100</v>
      </c>
      <c r="B24" s="34" t="s">
        <v>101</v>
      </c>
      <c r="C24" s="57">
        <v>17843.935229999999</v>
      </c>
      <c r="D24" s="36">
        <v>4886</v>
      </c>
      <c r="E24" s="36">
        <v>4896</v>
      </c>
      <c r="F24" s="13"/>
    </row>
    <row r="25" spans="1:6" s="14" customFormat="1" ht="36">
      <c r="A25" s="33" t="s">
        <v>102</v>
      </c>
      <c r="B25" s="34" t="s">
        <v>103</v>
      </c>
      <c r="C25" s="50">
        <v>2588.5819999999999</v>
      </c>
      <c r="D25" s="36">
        <v>1150</v>
      </c>
      <c r="E25" s="36">
        <v>1320</v>
      </c>
      <c r="F25" s="13"/>
    </row>
    <row r="26" spans="1:6" s="12" customFormat="1" ht="15">
      <c r="A26" s="37" t="s">
        <v>16</v>
      </c>
      <c r="B26" s="30" t="s">
        <v>51</v>
      </c>
      <c r="C26" s="32">
        <v>120</v>
      </c>
      <c r="D26" s="32">
        <v>138</v>
      </c>
      <c r="E26" s="32">
        <v>138</v>
      </c>
      <c r="F26" s="11"/>
    </row>
    <row r="27" spans="1:6" s="12" customFormat="1" ht="48.75">
      <c r="A27" s="33" t="s">
        <v>17</v>
      </c>
      <c r="B27" s="34" t="s">
        <v>52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18</v>
      </c>
      <c r="B28" s="34" t="s">
        <v>53</v>
      </c>
      <c r="C28" s="36">
        <v>120</v>
      </c>
      <c r="D28" s="36">
        <v>138</v>
      </c>
      <c r="E28" s="36">
        <v>138</v>
      </c>
      <c r="F28" s="13"/>
    </row>
    <row r="29" spans="1:6" s="14" customFormat="1" ht="36">
      <c r="A29" s="37" t="s">
        <v>19</v>
      </c>
      <c r="B29" s="30" t="s">
        <v>65</v>
      </c>
      <c r="C29" s="32">
        <v>1739.97</v>
      </c>
      <c r="D29" s="32">
        <v>1694</v>
      </c>
      <c r="E29" s="32">
        <v>1948</v>
      </c>
      <c r="F29" s="13"/>
    </row>
    <row r="30" spans="1:6" s="14" customFormat="1" ht="60">
      <c r="A30" s="33" t="s">
        <v>20</v>
      </c>
      <c r="B30" s="34" t="s">
        <v>86</v>
      </c>
      <c r="C30" s="36">
        <v>1439.97</v>
      </c>
      <c r="D30" s="36">
        <v>1694</v>
      </c>
      <c r="E30" s="36">
        <v>1948</v>
      </c>
      <c r="F30" s="13"/>
    </row>
    <row r="31" spans="1:6" s="14" customFormat="1" ht="72">
      <c r="A31" s="33" t="s">
        <v>97</v>
      </c>
      <c r="B31" s="34" t="s">
        <v>98</v>
      </c>
      <c r="C31" s="36">
        <v>300</v>
      </c>
      <c r="D31" s="36">
        <v>0</v>
      </c>
      <c r="E31" s="36">
        <v>0</v>
      </c>
      <c r="F31" s="13"/>
    </row>
    <row r="32" spans="1:6" s="14" customFormat="1" ht="24">
      <c r="A32" s="37" t="s">
        <v>21</v>
      </c>
      <c r="B32" s="30" t="s">
        <v>66</v>
      </c>
      <c r="C32" s="32">
        <v>870</v>
      </c>
      <c r="D32" s="32">
        <v>1000</v>
      </c>
      <c r="E32" s="32">
        <v>1000</v>
      </c>
      <c r="F32" s="13"/>
    </row>
    <row r="33" spans="1:6" s="14" customFormat="1" ht="48">
      <c r="A33" s="33" t="s">
        <v>22</v>
      </c>
      <c r="B33" s="34" t="s">
        <v>87</v>
      </c>
      <c r="C33" s="36">
        <v>840</v>
      </c>
      <c r="D33" s="36">
        <v>966</v>
      </c>
      <c r="E33" s="36">
        <v>966</v>
      </c>
      <c r="F33" s="13"/>
    </row>
    <row r="34" spans="1:6" s="14" customFormat="1" ht="48">
      <c r="A34" s="33" t="s">
        <v>23</v>
      </c>
      <c r="B34" s="34" t="s">
        <v>67</v>
      </c>
      <c r="C34" s="36">
        <v>30</v>
      </c>
      <c r="D34" s="36">
        <v>34</v>
      </c>
      <c r="E34" s="36">
        <v>34</v>
      </c>
      <c r="F34" s="13"/>
    </row>
    <row r="35" spans="1:6" s="14" customFormat="1">
      <c r="A35" s="37" t="s">
        <v>24</v>
      </c>
      <c r="B35" s="30" t="s">
        <v>25</v>
      </c>
      <c r="C35" s="32">
        <f>C36</f>
        <v>0</v>
      </c>
      <c r="D35" s="32">
        <f>D36</f>
        <v>0</v>
      </c>
      <c r="E35" s="32">
        <f>E36</f>
        <v>0</v>
      </c>
      <c r="F35" s="13"/>
    </row>
    <row r="36" spans="1:6" s="14" customFormat="1">
      <c r="A36" s="33" t="s">
        <v>26</v>
      </c>
      <c r="B36" s="34" t="s">
        <v>27</v>
      </c>
      <c r="C36" s="36">
        <v>0</v>
      </c>
      <c r="D36" s="36">
        <v>0</v>
      </c>
      <c r="E36" s="36">
        <v>0</v>
      </c>
      <c r="F36" s="13"/>
    </row>
    <row r="37" spans="1:6" s="10" customFormat="1">
      <c r="A37" s="38" t="s">
        <v>28</v>
      </c>
      <c r="B37" s="27" t="s">
        <v>29</v>
      </c>
      <c r="C37" s="59">
        <v>241764.89480000001</v>
      </c>
      <c r="D37" s="28">
        <v>12344.2</v>
      </c>
      <c r="E37" s="28">
        <v>12344.2</v>
      </c>
      <c r="F37" s="9"/>
    </row>
    <row r="38" spans="1:6" s="12" customFormat="1" ht="36.75">
      <c r="A38" s="37" t="s">
        <v>30</v>
      </c>
      <c r="B38" s="30" t="s">
        <v>31</v>
      </c>
      <c r="C38" s="59">
        <v>241764.89480000001</v>
      </c>
      <c r="D38" s="28">
        <v>12344.2</v>
      </c>
      <c r="E38" s="28">
        <v>12344.2</v>
      </c>
      <c r="F38" s="11"/>
    </row>
    <row r="39" spans="1:6" s="14" customFormat="1" ht="24">
      <c r="A39" s="33" t="s">
        <v>32</v>
      </c>
      <c r="B39" s="34" t="s">
        <v>33</v>
      </c>
      <c r="C39" s="50">
        <v>7693.701</v>
      </c>
      <c r="D39" s="36">
        <v>5700</v>
      </c>
      <c r="E39" s="36">
        <v>5700</v>
      </c>
      <c r="F39" s="13"/>
    </row>
    <row r="40" spans="1:6" s="14" customFormat="1" ht="24">
      <c r="A40" s="33" t="s">
        <v>89</v>
      </c>
      <c r="B40" s="34" t="s">
        <v>88</v>
      </c>
      <c r="C40" s="50">
        <v>7505</v>
      </c>
      <c r="D40" s="36">
        <v>5700</v>
      </c>
      <c r="E40" s="36">
        <v>5700</v>
      </c>
      <c r="F40" s="13"/>
    </row>
    <row r="41" spans="1:6" s="14" customFormat="1" ht="36">
      <c r="A41" s="33" t="s">
        <v>90</v>
      </c>
      <c r="B41" s="34" t="s">
        <v>88</v>
      </c>
      <c r="C41" s="50">
        <v>188.70099999999999</v>
      </c>
      <c r="D41" s="36">
        <v>0</v>
      </c>
      <c r="E41" s="36">
        <v>0</v>
      </c>
      <c r="F41" s="13"/>
    </row>
    <row r="42" spans="1:6" s="14" customFormat="1" ht="24.75">
      <c r="A42" s="37" t="s">
        <v>104</v>
      </c>
      <c r="B42" s="30" t="s">
        <v>105</v>
      </c>
      <c r="C42" s="51">
        <v>11191.164000000001</v>
      </c>
      <c r="D42" s="32"/>
      <c r="E42" s="32"/>
      <c r="F42" s="11"/>
    </row>
    <row r="43" spans="1:6" s="14" customFormat="1" ht="36">
      <c r="A43" s="37" t="s">
        <v>34</v>
      </c>
      <c r="B43" s="30" t="s">
        <v>35</v>
      </c>
      <c r="C43" s="56">
        <v>222710.42980000001</v>
      </c>
      <c r="D43" s="32">
        <v>6476</v>
      </c>
      <c r="E43" s="32">
        <v>6476</v>
      </c>
      <c r="F43" s="13"/>
    </row>
    <row r="44" spans="1:6" s="14" customFormat="1">
      <c r="A44" s="33" t="s">
        <v>36</v>
      </c>
      <c r="B44" s="34" t="s">
        <v>91</v>
      </c>
      <c r="C44" s="50">
        <v>0</v>
      </c>
      <c r="D44" s="36">
        <v>0</v>
      </c>
      <c r="E44" s="36">
        <v>0</v>
      </c>
      <c r="F44" s="13"/>
    </row>
    <row r="45" spans="1:6" s="14" customFormat="1" ht="36">
      <c r="A45" s="33" t="s">
        <v>37</v>
      </c>
      <c r="B45" s="34" t="s">
        <v>91</v>
      </c>
      <c r="C45" s="50">
        <v>0</v>
      </c>
      <c r="D45" s="36">
        <v>0</v>
      </c>
      <c r="E45" s="36">
        <v>0</v>
      </c>
      <c r="F45" s="13"/>
    </row>
    <row r="46" spans="1:6" s="14" customFormat="1" ht="96">
      <c r="A46" s="33" t="s">
        <v>68</v>
      </c>
      <c r="B46" s="34" t="s">
        <v>92</v>
      </c>
      <c r="C46" s="54">
        <v>199046.77780000001</v>
      </c>
      <c r="D46" s="36">
        <v>0</v>
      </c>
      <c r="E46" s="36">
        <v>0</v>
      </c>
      <c r="F46" s="13"/>
    </row>
    <row r="47" spans="1:6" s="14" customFormat="1" ht="48">
      <c r="A47" s="33" t="s">
        <v>69</v>
      </c>
      <c r="B47" s="34" t="s">
        <v>93</v>
      </c>
      <c r="C47" s="50">
        <v>0</v>
      </c>
      <c r="D47" s="36">
        <v>0</v>
      </c>
      <c r="E47" s="36">
        <v>0</v>
      </c>
      <c r="F47" s="13"/>
    </row>
    <row r="48" spans="1:6" s="14" customFormat="1" ht="84">
      <c r="A48" s="33" t="s">
        <v>107</v>
      </c>
      <c r="B48" s="34" t="s">
        <v>106</v>
      </c>
      <c r="C48" s="57">
        <v>16393.851999999999</v>
      </c>
      <c r="D48" s="36">
        <v>0</v>
      </c>
      <c r="E48" s="36">
        <v>0</v>
      </c>
      <c r="F48" s="13"/>
    </row>
    <row r="49" spans="1:6" s="14" customFormat="1">
      <c r="A49" s="33" t="s">
        <v>38</v>
      </c>
      <c r="B49" s="34" t="s">
        <v>94</v>
      </c>
      <c r="C49" s="50">
        <v>7269.8</v>
      </c>
      <c r="D49" s="36">
        <v>6476</v>
      </c>
      <c r="E49" s="36">
        <v>6476</v>
      </c>
      <c r="F49" s="13"/>
    </row>
    <row r="50" spans="1:6" s="14" customFormat="1" ht="25.5" customHeight="1">
      <c r="A50" s="37" t="s">
        <v>39</v>
      </c>
      <c r="B50" s="30" t="s">
        <v>40</v>
      </c>
      <c r="C50" s="51">
        <v>169.6</v>
      </c>
      <c r="D50" s="32">
        <v>168.2</v>
      </c>
      <c r="E50" s="32">
        <v>168.2</v>
      </c>
      <c r="F50" s="13"/>
    </row>
    <row r="51" spans="1:6" s="14" customFormat="1" ht="36">
      <c r="A51" s="33" t="s">
        <v>41</v>
      </c>
      <c r="B51" s="34" t="s">
        <v>42</v>
      </c>
      <c r="C51" s="50">
        <v>169.6</v>
      </c>
      <c r="D51" s="36">
        <v>168.2</v>
      </c>
      <c r="E51" s="36">
        <v>168.2</v>
      </c>
      <c r="F51" s="13"/>
    </row>
    <row r="52" spans="1:6" s="14" customFormat="1" ht="36">
      <c r="A52" s="33" t="s">
        <v>43</v>
      </c>
      <c r="B52" s="34" t="s">
        <v>50</v>
      </c>
      <c r="C52" s="50"/>
      <c r="D52" s="39"/>
      <c r="E52" s="39"/>
      <c r="F52" s="13"/>
    </row>
    <row r="53" spans="1:6" s="14" customFormat="1">
      <c r="A53" s="33" t="s">
        <v>44</v>
      </c>
      <c r="B53" s="34" t="s">
        <v>49</v>
      </c>
      <c r="C53" s="50">
        <v>0</v>
      </c>
      <c r="D53" s="36">
        <v>0</v>
      </c>
      <c r="E53" s="36">
        <v>0</v>
      </c>
      <c r="F53" s="13"/>
    </row>
    <row r="54" spans="1:6" s="12" customFormat="1" ht="18" customHeight="1">
      <c r="A54" s="37" t="s">
        <v>63</v>
      </c>
      <c r="B54" s="30" t="s">
        <v>64</v>
      </c>
      <c r="C54" s="52">
        <v>600</v>
      </c>
      <c r="D54" s="32">
        <v>620</v>
      </c>
      <c r="E54" s="32">
        <v>650</v>
      </c>
      <c r="F54" s="11"/>
    </row>
    <row r="55" spans="1:6" s="14" customFormat="1" ht="24">
      <c r="A55" s="33" t="s">
        <v>62</v>
      </c>
      <c r="B55" s="34" t="s">
        <v>95</v>
      </c>
      <c r="C55" s="52">
        <v>600</v>
      </c>
      <c r="D55" s="32">
        <v>620</v>
      </c>
      <c r="E55" s="32">
        <v>650</v>
      </c>
      <c r="F55" s="13"/>
    </row>
    <row r="56" spans="1:6" s="14" customFormat="1" ht="24">
      <c r="A56" s="40" t="s">
        <v>58</v>
      </c>
      <c r="B56" s="41" t="s">
        <v>57</v>
      </c>
      <c r="C56" s="52"/>
      <c r="D56" s="32"/>
      <c r="E56" s="32"/>
      <c r="F56" s="13"/>
    </row>
    <row r="57" spans="1:6" s="12" customFormat="1" ht="84.75" customHeight="1">
      <c r="A57" s="42" t="s">
        <v>45</v>
      </c>
      <c r="B57" s="43" t="s">
        <v>48</v>
      </c>
      <c r="C57" s="53">
        <f>C58</f>
        <v>0</v>
      </c>
      <c r="D57" s="32">
        <f>D58</f>
        <v>0</v>
      </c>
      <c r="E57" s="32">
        <f>E58</f>
        <v>0</v>
      </c>
      <c r="F57" s="11"/>
    </row>
    <row r="58" spans="1:6" s="14" customFormat="1" ht="48">
      <c r="A58" s="33" t="s">
        <v>46</v>
      </c>
      <c r="B58" s="34" t="s">
        <v>47</v>
      </c>
      <c r="C58" s="50">
        <v>0</v>
      </c>
      <c r="D58" s="36">
        <v>0</v>
      </c>
      <c r="E58" s="36">
        <v>0</v>
      </c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8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2015-12-30T07:03:37Z</cp:lastPrinted>
  <dcterms:created xsi:type="dcterms:W3CDTF">2012-12-24T04:39:42Z</dcterms:created>
  <dcterms:modified xsi:type="dcterms:W3CDTF">2015-12-30T07:05:21Z</dcterms:modified>
</cp:coreProperties>
</file>