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E59" i="5"/>
  <c r="D59"/>
  <c r="C59"/>
  <c r="E38"/>
  <c r="D38"/>
  <c r="C38"/>
  <c r="E19"/>
  <c r="D19"/>
  <c r="C19"/>
</calcChain>
</file>

<file path=xl/sharedStrings.xml><?xml version="1.0" encoding="utf-8"?>
<sst xmlns="http://schemas.openxmlformats.org/spreadsheetml/2006/main" count="116" uniqueCount="115">
  <si>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</si>
  <si>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</si>
  <si>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</si>
  <si>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</si>
  <si>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</si>
  <si>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</si>
  <si>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</si>
  <si>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</si>
  <si>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</si>
  <si>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</si>
  <si>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</si>
  <si>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</si>
  <si>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</si>
  <si>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</si>
  <si>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</si>
  <si>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</si>
  <si>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</si>
  <si>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18210601030101000110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</si>
  <si>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</si>
  <si>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18210606013101000110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</si>
  <si>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</si>
  <si>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</si>
  <si>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</si>
  <si>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</si>
  <si>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</si>
  <si>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</si>
  <si>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</si>
  <si>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</si>
  <si>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</si>
  <si>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</si>
  <si>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</si>
  <si>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</si>
  <si>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</si>
  <si>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</si>
  <si>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</si>
  <si>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</si>
  <si>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</si>
  <si>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</si>
  <si>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</si>
  <si>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</si>
  <si>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</si>
  <si>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Дотации бюджетам поселений на выравнивание бюджетной обеспеченности</t>
  </si>
  <si>
    <t>25620201001100000151</t>
  </si>
  <si>
    <t>Дотации бюджетам поселений на поддержку мер  по  обеспечению сбалансированности бюджетов</t>
  </si>
  <si>
    <t>25620201003100000151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</si>
  <si>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</si>
  <si>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</si>
  <si>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</si>
  <si>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25620202102100000151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</si>
  <si>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</si>
  <si>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</si>
  <si>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25620202999100000151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</si>
  <si>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</si>
  <si>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</si>
  <si>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</si>
  <si>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</si>
  <si>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</si>
  <si>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</si>
  <si>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</si>
  <si>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</si>
  <si>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</si>
  <si>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</si>
  <si>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</si>
  <si>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</si>
  <si>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</si>
  <si>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</si>
  <si>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</si>
  <si>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</si>
  <si>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</si>
  <si>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</si>
  <si>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</si>
  <si>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</si>
  <si>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</si>
  <si>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</si>
  <si>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</si>
  <si>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Пени на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</si>
  <si>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</si>
  <si>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Пени по земельному налогу,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</si>
  <si>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18210606023102000110</t>
  </si>
  <si>
    <t>Прочие неналоговые доходы  в бюджетов  поселений</t>
  </si>
  <si>
    <t>25611705050100000180</t>
  </si>
  <si>
    <t>ПРОЧИЕ НЕНАЛОГОВЫЕ  ПОСТУПЛЕНИЯ</t>
  </si>
  <si>
    <t>25611700000000000180</t>
  </si>
  <si>
    <t>25611100000000000000</t>
  </si>
  <si>
    <t>25611105013100000120</t>
  </si>
  <si>
    <t>25611105025100000120</t>
  </si>
  <si>
    <t>25611400000000000000</t>
  </si>
  <si>
    <t>25611406013100000430</t>
  </si>
  <si>
    <t>25611406025100000430</t>
  </si>
  <si>
    <t>Субсидии по Целевой программе "Модернизазия и развитие автомобильных дорог общего пользования местного значения "</t>
  </si>
  <si>
    <t>25620202137100000151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</si>
  <si>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</si>
  <si>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25620202088100002151</t>
  </si>
  <si>
    <t>25620202089100002151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</si>
  <si>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</si>
  <si>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18210606013103000110</t>
  </si>
  <si>
    <t>Штрафы на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</si>
  <si>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18210102010010000110</t>
  </si>
  <si>
    <t>18210102020010000110</t>
  </si>
  <si>
    <t>18210102030010000110</t>
  </si>
  <si>
    <t xml:space="preserve">         Прогноз поступления доходов  г.п.Петра  Дубрава                     на 2015-2017 гг.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</si>
  <si>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</si>
  <si>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</si>
  <si>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</si>
  <si>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</si>
  <si>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</si>
  <si>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</si>
  <si>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</si>
  <si>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</si>
  <si>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</si>
  <si>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</si>
  <si>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</si>
  <si>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</si>
  <si>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 xml:space="preserve">Приложение №10 к Решению Собрания Представителей от "18 "декабря 2014 г. </t>
  </si>
  <si>
    <t>№159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</si>
</sst>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4" fontId="29" fillId="0" borderId="10" xfId="0" applyNumberFormat="1" applyFont="1" applyFill="1" applyBorder="1"/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5" fontId="29" fillId="0" borderId="10" xfId="0" applyNumberFormat="1" applyFont="1" applyFill="1" applyBorder="1"/>
    <xf numFmtId="165" fontId="28" fillId="0" borderId="10" xfId="0" applyNumberFormat="1" applyFont="1" applyFill="1" applyBorder="1"/>
    <xf numFmtId="165" fontId="30" fillId="0" borderId="10" xfId="0" applyNumberFormat="1" applyFont="1" applyFill="1" applyBorder="1"/>
    <xf numFmtId="165" fontId="28" fillId="0" borderId="11" xfId="0" applyNumberFormat="1" applyFont="1" applyFill="1" applyBorder="1"/>
    <xf numFmtId="165" fontId="28" fillId="0" borderId="12" xfId="0" applyNumberFormat="1" applyFont="1" applyFill="1" applyBorder="1"/>
    <xf numFmtId="165" fontId="30" fillId="24" borderId="1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topLeftCell="A43" workbookViewId="0">
      <selection activeCell="C45" sqref="C45:E45"/>
    </sheetView>
  </sheetViews>
  <sheetFormatPr defaultRowHeight="14.25"/>
  <cols>
    <col min="1" max="1" width="39.28515625" style="1" customWidth="1"/>
    <col min="2" max="2" width="23.5703125" style="2" customWidth="1"/>
    <col min="3" max="3" width="9.140625" style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57" t="s">
        <v>113</v>
      </c>
      <c r="B1" s="57"/>
      <c r="C1" s="57"/>
      <c r="D1" s="57"/>
      <c r="E1" s="57"/>
      <c r="F1" s="57"/>
      <c r="G1" s="57"/>
      <c r="H1" s="57"/>
    </row>
    <row r="2" spans="1:8" ht="30" customHeight="1">
      <c r="A2" s="4"/>
      <c r="B2" s="19"/>
      <c r="C2" s="19"/>
      <c r="D2" s="19"/>
      <c r="E2" s="45" t="s">
        <v>114</v>
      </c>
    </row>
    <row r="3" spans="1:8" ht="27" customHeight="1">
      <c r="A3" s="56" t="s">
        <v>100</v>
      </c>
      <c r="B3" s="56"/>
      <c r="C3" s="56"/>
      <c r="D3" s="56"/>
      <c r="E3" s="56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2015</v>
      </c>
      <c r="D5" s="22">
        <v>2016</v>
      </c>
      <c r="E5" s="22">
        <v>2017</v>
      </c>
      <c r="F5" s="5"/>
    </row>
    <row r="6" spans="1:8" s="8" customFormat="1" ht="15">
      <c r="A6" s="23" t="s">
        <v>3</v>
      </c>
      <c r="B6" s="24" t="s">
        <v>4</v>
      </c>
      <c r="C6" s="25">
        <v>28150.2</v>
      </c>
      <c r="D6" s="25">
        <v>29739.89</v>
      </c>
      <c r="E6" s="25">
        <v>30986.92</v>
      </c>
      <c r="F6" s="7"/>
    </row>
    <row r="7" spans="1:8" s="10" customFormat="1">
      <c r="A7" s="26" t="s">
        <v>5</v>
      </c>
      <c r="B7" s="27" t="s">
        <v>6</v>
      </c>
      <c r="C7" s="55">
        <v>17277.066999999999</v>
      </c>
      <c r="D7" s="28">
        <v>17395.689999999999</v>
      </c>
      <c r="E7" s="44">
        <v>18642.72</v>
      </c>
      <c r="F7" s="9"/>
    </row>
    <row r="8" spans="1:8" s="12" customFormat="1" ht="15">
      <c r="A8" s="29" t="s">
        <v>7</v>
      </c>
      <c r="B8" s="30" t="s">
        <v>8</v>
      </c>
      <c r="C8" s="31">
        <v>6293</v>
      </c>
      <c r="D8" s="32">
        <v>6662.69</v>
      </c>
      <c r="E8" s="32">
        <v>7380.72</v>
      </c>
      <c r="F8" s="11"/>
    </row>
    <row r="9" spans="1:8" s="14" customFormat="1">
      <c r="A9" s="29" t="s">
        <v>9</v>
      </c>
      <c r="B9" s="30" t="s">
        <v>67</v>
      </c>
      <c r="C9" s="31">
        <v>6293</v>
      </c>
      <c r="D9" s="32">
        <v>6662.69</v>
      </c>
      <c r="E9" s="32">
        <v>7380.72</v>
      </c>
      <c r="F9" s="13"/>
    </row>
    <row r="10" spans="1:8" s="14" customFormat="1" ht="72">
      <c r="A10" s="33" t="s">
        <v>72</v>
      </c>
      <c r="B10" s="34" t="s">
        <v>97</v>
      </c>
      <c r="C10" s="35">
        <v>5083</v>
      </c>
      <c r="D10" s="36">
        <v>5293.69</v>
      </c>
      <c r="E10" s="36">
        <v>6008.72</v>
      </c>
      <c r="F10" s="13"/>
    </row>
    <row r="11" spans="1:8" s="14" customFormat="1" ht="108">
      <c r="A11" s="33" t="s">
        <v>73</v>
      </c>
      <c r="B11" s="34" t="s">
        <v>98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74</v>
      </c>
      <c r="B12" s="34" t="s">
        <v>99</v>
      </c>
      <c r="C12" s="35">
        <v>1200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101</v>
      </c>
      <c r="B13" s="30" t="s">
        <v>110</v>
      </c>
      <c r="C13" s="31">
        <v>640</v>
      </c>
      <c r="D13" s="32">
        <v>945</v>
      </c>
      <c r="E13" s="32">
        <v>1010</v>
      </c>
      <c r="F13" s="13"/>
    </row>
    <row r="14" spans="1:8" s="14" customFormat="1" ht="36" customHeight="1">
      <c r="A14" s="33" t="s">
        <v>102</v>
      </c>
      <c r="B14" s="34" t="s">
        <v>111</v>
      </c>
      <c r="C14" s="35">
        <v>640</v>
      </c>
      <c r="D14" s="36">
        <v>945</v>
      </c>
      <c r="E14" s="36">
        <v>1010</v>
      </c>
      <c r="F14" s="13"/>
    </row>
    <row r="15" spans="1:8" s="14" customFormat="1" ht="66" customHeight="1">
      <c r="A15" s="46" t="s">
        <v>103</v>
      </c>
      <c r="B15" s="34" t="s">
        <v>107</v>
      </c>
      <c r="C15" s="35">
        <v>192</v>
      </c>
      <c r="D15" s="36">
        <v>285</v>
      </c>
      <c r="E15" s="36">
        <v>330</v>
      </c>
      <c r="F15" s="13"/>
    </row>
    <row r="16" spans="1:8" s="14" customFormat="1" ht="84" customHeight="1">
      <c r="A16" s="47" t="s">
        <v>104</v>
      </c>
      <c r="B16" s="34" t="s">
        <v>108</v>
      </c>
      <c r="C16" s="35">
        <v>8</v>
      </c>
      <c r="D16" s="36">
        <v>10</v>
      </c>
      <c r="E16" s="36">
        <v>10</v>
      </c>
      <c r="F16" s="13"/>
    </row>
    <row r="17" spans="1:6" s="14" customFormat="1" ht="84" customHeight="1">
      <c r="A17" s="48" t="s">
        <v>105</v>
      </c>
      <c r="B17" s="34" t="s">
        <v>109</v>
      </c>
      <c r="C17" s="35">
        <v>430</v>
      </c>
      <c r="D17" s="36">
        <v>640</v>
      </c>
      <c r="E17" s="36">
        <v>660</v>
      </c>
      <c r="F17" s="13"/>
    </row>
    <row r="18" spans="1:6" s="14" customFormat="1" ht="69.75" customHeight="1">
      <c r="A18" s="49" t="s">
        <v>106</v>
      </c>
      <c r="B18" s="34" t="s">
        <v>112</v>
      </c>
      <c r="C18" s="35">
        <v>10</v>
      </c>
      <c r="D18" s="36">
        <v>10</v>
      </c>
      <c r="E18" s="36">
        <v>10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1">
        <v>7281.067</v>
      </c>
      <c r="D21" s="32">
        <v>6336</v>
      </c>
      <c r="E21" s="32">
        <v>6516</v>
      </c>
      <c r="F21" s="13"/>
    </row>
    <row r="22" spans="1:6" s="14" customFormat="1" ht="51" customHeight="1">
      <c r="A22" s="33" t="s">
        <v>16</v>
      </c>
      <c r="B22" s="34" t="s">
        <v>17</v>
      </c>
      <c r="C22" s="36">
        <v>300</v>
      </c>
      <c r="D22" s="36">
        <v>300</v>
      </c>
      <c r="E22" s="36">
        <v>300</v>
      </c>
      <c r="F22" s="13"/>
    </row>
    <row r="23" spans="1:6" s="14" customFormat="1" ht="12.75" customHeight="1">
      <c r="A23" s="37" t="s">
        <v>68</v>
      </c>
      <c r="B23" s="30" t="s">
        <v>69</v>
      </c>
      <c r="C23" s="51">
        <v>6981.067</v>
      </c>
      <c r="D23" s="32">
        <v>6036</v>
      </c>
      <c r="E23" s="32">
        <v>6216</v>
      </c>
      <c r="F23" s="13"/>
    </row>
    <row r="24" spans="1:6" s="14" customFormat="1" ht="72" customHeight="1">
      <c r="A24" s="33" t="s">
        <v>18</v>
      </c>
      <c r="B24" s="34" t="s">
        <v>19</v>
      </c>
      <c r="C24" s="50">
        <v>5771.067</v>
      </c>
      <c r="D24" s="36">
        <v>4645</v>
      </c>
      <c r="E24" s="36">
        <v>4645</v>
      </c>
      <c r="F24" s="13"/>
    </row>
    <row r="25" spans="1:6" s="14" customFormat="1" ht="72" customHeight="1">
      <c r="A25" s="33" t="s">
        <v>96</v>
      </c>
      <c r="B25" s="34" t="s">
        <v>95</v>
      </c>
      <c r="C25" s="36">
        <v>150</v>
      </c>
      <c r="D25" s="36">
        <v>171</v>
      </c>
      <c r="E25" s="36">
        <v>171</v>
      </c>
      <c r="F25" s="13"/>
    </row>
    <row r="26" spans="1:6" s="14" customFormat="1" ht="71.25" customHeight="1">
      <c r="A26" s="33" t="s">
        <v>75</v>
      </c>
      <c r="B26" s="34" t="s">
        <v>76</v>
      </c>
      <c r="C26" s="36">
        <v>60</v>
      </c>
      <c r="D26" s="36">
        <v>70</v>
      </c>
      <c r="E26" s="36">
        <v>80</v>
      </c>
      <c r="F26" s="13"/>
    </row>
    <row r="27" spans="1:6" s="14" customFormat="1" ht="72">
      <c r="A27" s="33" t="s">
        <v>20</v>
      </c>
      <c r="B27" s="34" t="s">
        <v>21</v>
      </c>
      <c r="C27" s="36">
        <v>1000</v>
      </c>
      <c r="D27" s="36">
        <v>1150</v>
      </c>
      <c r="E27" s="36">
        <v>1320</v>
      </c>
      <c r="F27" s="13"/>
    </row>
    <row r="28" spans="1:6" s="14" customFormat="1" ht="70.5" customHeight="1">
      <c r="A28" s="33" t="s">
        <v>77</v>
      </c>
      <c r="B28" s="34" t="s">
        <v>78</v>
      </c>
      <c r="C28" s="36">
        <v>0</v>
      </c>
      <c r="D28" s="36">
        <v>0</v>
      </c>
      <c r="E28" s="36">
        <v>0</v>
      </c>
      <c r="F28" s="13"/>
    </row>
    <row r="29" spans="1:6" s="12" customFormat="1" ht="15">
      <c r="A29" s="37" t="s">
        <v>22</v>
      </c>
      <c r="B29" s="30" t="s">
        <v>64</v>
      </c>
      <c r="C29" s="32">
        <v>120</v>
      </c>
      <c r="D29" s="32">
        <v>138</v>
      </c>
      <c r="E29" s="32">
        <v>138</v>
      </c>
      <c r="F29" s="11"/>
    </row>
    <row r="30" spans="1:6" s="12" customFormat="1" ht="48.75">
      <c r="A30" s="33" t="s">
        <v>23</v>
      </c>
      <c r="B30" s="34" t="s">
        <v>65</v>
      </c>
      <c r="C30" s="36">
        <v>0</v>
      </c>
      <c r="D30" s="36">
        <v>0</v>
      </c>
      <c r="E30" s="36">
        <v>0</v>
      </c>
      <c r="F30" s="11"/>
    </row>
    <row r="31" spans="1:6" s="14" customFormat="1" ht="72">
      <c r="A31" s="33" t="s">
        <v>24</v>
      </c>
      <c r="B31" s="34" t="s">
        <v>66</v>
      </c>
      <c r="C31" s="36">
        <v>120</v>
      </c>
      <c r="D31" s="36">
        <v>138</v>
      </c>
      <c r="E31" s="36">
        <v>138</v>
      </c>
      <c r="F31" s="13"/>
    </row>
    <row r="32" spans="1:6" s="14" customFormat="1" ht="36">
      <c r="A32" s="37" t="s">
        <v>25</v>
      </c>
      <c r="B32" s="30" t="s">
        <v>83</v>
      </c>
      <c r="C32" s="32">
        <v>1473</v>
      </c>
      <c r="D32" s="32">
        <v>1694</v>
      </c>
      <c r="E32" s="32">
        <v>1948</v>
      </c>
      <c r="F32" s="13"/>
    </row>
    <row r="33" spans="1:6" s="14" customFormat="1" ht="60">
      <c r="A33" s="33" t="s">
        <v>26</v>
      </c>
      <c r="B33" s="34" t="s">
        <v>84</v>
      </c>
      <c r="C33" s="36">
        <v>1473</v>
      </c>
      <c r="D33" s="36">
        <v>1694</v>
      </c>
      <c r="E33" s="36">
        <v>1948</v>
      </c>
      <c r="F33" s="13"/>
    </row>
    <row r="34" spans="1:6" s="14" customFormat="1" ht="72">
      <c r="A34" s="33" t="s">
        <v>27</v>
      </c>
      <c r="B34" s="34" t="s">
        <v>85</v>
      </c>
      <c r="C34" s="36">
        <v>0</v>
      </c>
      <c r="D34" s="36">
        <v>0</v>
      </c>
      <c r="E34" s="36">
        <v>0</v>
      </c>
      <c r="F34" s="13"/>
    </row>
    <row r="35" spans="1:6" s="14" customFormat="1" ht="24">
      <c r="A35" s="37" t="s">
        <v>28</v>
      </c>
      <c r="B35" s="30" t="s">
        <v>86</v>
      </c>
      <c r="C35" s="32">
        <v>870</v>
      </c>
      <c r="D35" s="32">
        <v>1000</v>
      </c>
      <c r="E35" s="32">
        <v>1000</v>
      </c>
      <c r="F35" s="13"/>
    </row>
    <row r="36" spans="1:6" s="14" customFormat="1" ht="48">
      <c r="A36" s="33" t="s">
        <v>29</v>
      </c>
      <c r="B36" s="34" t="s">
        <v>87</v>
      </c>
      <c r="C36" s="36">
        <v>840</v>
      </c>
      <c r="D36" s="36">
        <v>966</v>
      </c>
      <c r="E36" s="36">
        <v>966</v>
      </c>
      <c r="F36" s="13"/>
    </row>
    <row r="37" spans="1:6" s="14" customFormat="1" ht="48">
      <c r="A37" s="33" t="s">
        <v>30</v>
      </c>
      <c r="B37" s="34" t="s">
        <v>88</v>
      </c>
      <c r="C37" s="36">
        <v>30</v>
      </c>
      <c r="D37" s="36">
        <v>34</v>
      </c>
      <c r="E37" s="36">
        <v>34</v>
      </c>
      <c r="F37" s="13"/>
    </row>
    <row r="38" spans="1:6" s="14" customFormat="1">
      <c r="A38" s="37" t="s">
        <v>31</v>
      </c>
      <c r="B38" s="30" t="s">
        <v>32</v>
      </c>
      <c r="C38" s="32">
        <f>C39</f>
        <v>0</v>
      </c>
      <c r="D38" s="32">
        <f>D39</f>
        <v>0</v>
      </c>
      <c r="E38" s="32">
        <f>E39</f>
        <v>0</v>
      </c>
      <c r="F38" s="13"/>
    </row>
    <row r="39" spans="1:6" s="14" customFormat="1">
      <c r="A39" s="33" t="s">
        <v>33</v>
      </c>
      <c r="B39" s="34" t="s">
        <v>34</v>
      </c>
      <c r="C39" s="36">
        <v>0</v>
      </c>
      <c r="D39" s="36">
        <v>0</v>
      </c>
      <c r="E39" s="36">
        <v>0</v>
      </c>
      <c r="F39" s="13"/>
    </row>
    <row r="40" spans="1:6" s="10" customFormat="1">
      <c r="A40" s="38" t="s">
        <v>35</v>
      </c>
      <c r="B40" s="27" t="s">
        <v>36</v>
      </c>
      <c r="C40" s="52">
        <v>10873.133</v>
      </c>
      <c r="D40" s="28">
        <v>12344.2</v>
      </c>
      <c r="E40" s="28">
        <v>12344.2</v>
      </c>
      <c r="F40" s="9"/>
    </row>
    <row r="41" spans="1:6" s="12" customFormat="1" ht="36.75">
      <c r="A41" s="37" t="s">
        <v>37</v>
      </c>
      <c r="B41" s="30" t="s">
        <v>38</v>
      </c>
      <c r="C41" s="52">
        <v>10873.133</v>
      </c>
      <c r="D41" s="28">
        <v>12344.2</v>
      </c>
      <c r="E41" s="28">
        <v>12344.2</v>
      </c>
      <c r="F41" s="11"/>
    </row>
    <row r="42" spans="1:6" s="14" customFormat="1" ht="24">
      <c r="A42" s="33" t="s">
        <v>39</v>
      </c>
      <c r="B42" s="34" t="s">
        <v>40</v>
      </c>
      <c r="C42" s="50">
        <v>4154.5330000000004</v>
      </c>
      <c r="D42" s="36">
        <v>5700</v>
      </c>
      <c r="E42" s="36">
        <v>5700</v>
      </c>
      <c r="F42" s="13"/>
    </row>
    <row r="43" spans="1:6" s="14" customFormat="1" ht="24">
      <c r="A43" s="33" t="s">
        <v>41</v>
      </c>
      <c r="B43" s="34" t="s">
        <v>42</v>
      </c>
      <c r="C43" s="50">
        <v>3965.8319999999999</v>
      </c>
      <c r="D43" s="36">
        <v>5700</v>
      </c>
      <c r="E43" s="36">
        <v>5700</v>
      </c>
      <c r="F43" s="13"/>
    </row>
    <row r="44" spans="1:6" s="14" customFormat="1" ht="24">
      <c r="A44" s="33" t="s">
        <v>43</v>
      </c>
      <c r="B44" s="34" t="s">
        <v>44</v>
      </c>
      <c r="C44" s="50">
        <v>188.70099999999999</v>
      </c>
      <c r="D44" s="36">
        <v>0</v>
      </c>
      <c r="E44" s="36">
        <v>0</v>
      </c>
      <c r="F44" s="13"/>
    </row>
    <row r="45" spans="1:6" s="14" customFormat="1" ht="36">
      <c r="A45" s="37" t="s">
        <v>45</v>
      </c>
      <c r="B45" s="30" t="s">
        <v>46</v>
      </c>
      <c r="C45" s="51">
        <v>6549</v>
      </c>
      <c r="D45" s="32">
        <v>6476</v>
      </c>
      <c r="E45" s="32">
        <v>6476</v>
      </c>
      <c r="F45" s="13"/>
    </row>
    <row r="46" spans="1:6" s="14" customFormat="1">
      <c r="A46" s="33" t="s">
        <v>47</v>
      </c>
      <c r="B46" s="34" t="s">
        <v>48</v>
      </c>
      <c r="C46" s="50">
        <v>0</v>
      </c>
      <c r="D46" s="36">
        <v>0</v>
      </c>
      <c r="E46" s="36">
        <v>0</v>
      </c>
      <c r="F46" s="13"/>
    </row>
    <row r="47" spans="1:6" s="14" customFormat="1" ht="36">
      <c r="A47" s="33" t="s">
        <v>49</v>
      </c>
      <c r="B47" s="34" t="s">
        <v>48</v>
      </c>
      <c r="C47" s="50">
        <v>0</v>
      </c>
      <c r="D47" s="36">
        <v>0</v>
      </c>
      <c r="E47" s="36">
        <v>0</v>
      </c>
      <c r="F47" s="13"/>
    </row>
    <row r="48" spans="1:6" s="14" customFormat="1" ht="96">
      <c r="A48" s="33" t="s">
        <v>91</v>
      </c>
      <c r="B48" s="34" t="s">
        <v>92</v>
      </c>
      <c r="C48" s="50">
        <v>0</v>
      </c>
      <c r="D48" s="36">
        <v>0</v>
      </c>
      <c r="E48" s="36">
        <v>0</v>
      </c>
      <c r="F48" s="13"/>
    </row>
    <row r="49" spans="1:6" s="14" customFormat="1" ht="48">
      <c r="A49" s="33" t="s">
        <v>94</v>
      </c>
      <c r="B49" s="34" t="s">
        <v>93</v>
      </c>
      <c r="C49" s="50">
        <v>0</v>
      </c>
      <c r="D49" s="36">
        <v>0</v>
      </c>
      <c r="E49" s="36">
        <v>0</v>
      </c>
      <c r="F49" s="13"/>
    </row>
    <row r="50" spans="1:6" s="14" customFormat="1" ht="36">
      <c r="A50" s="33" t="s">
        <v>89</v>
      </c>
      <c r="B50" s="34" t="s">
        <v>90</v>
      </c>
      <c r="C50" s="50">
        <v>0</v>
      </c>
      <c r="D50" s="36">
        <v>0</v>
      </c>
      <c r="E50" s="36">
        <v>0</v>
      </c>
      <c r="F50" s="13"/>
    </row>
    <row r="51" spans="1:6" s="14" customFormat="1">
      <c r="A51" s="33" t="s">
        <v>50</v>
      </c>
      <c r="B51" s="34" t="s">
        <v>51</v>
      </c>
      <c r="C51" s="50">
        <v>6549</v>
      </c>
      <c r="D51" s="36">
        <v>6476</v>
      </c>
      <c r="E51" s="36">
        <v>6476</v>
      </c>
      <c r="F51" s="13"/>
    </row>
    <row r="52" spans="1:6" s="14" customFormat="1" ht="25.5" customHeight="1">
      <c r="A52" s="37" t="s">
        <v>52</v>
      </c>
      <c r="B52" s="30" t="s">
        <v>53</v>
      </c>
      <c r="C52" s="51">
        <v>169.6</v>
      </c>
      <c r="D52" s="32">
        <v>168.2</v>
      </c>
      <c r="E52" s="32">
        <v>168.2</v>
      </c>
      <c r="F52" s="13"/>
    </row>
    <row r="53" spans="1:6" s="14" customFormat="1" ht="36">
      <c r="A53" s="33" t="s">
        <v>54</v>
      </c>
      <c r="B53" s="34" t="s">
        <v>55</v>
      </c>
      <c r="C53" s="50">
        <v>169.6</v>
      </c>
      <c r="D53" s="36">
        <v>168.2</v>
      </c>
      <c r="E53" s="36">
        <v>168.2</v>
      </c>
      <c r="F53" s="13"/>
    </row>
    <row r="54" spans="1:6" s="14" customFormat="1" ht="36">
      <c r="A54" s="33" t="s">
        <v>56</v>
      </c>
      <c r="B54" s="34" t="s">
        <v>63</v>
      </c>
      <c r="C54" s="50"/>
      <c r="D54" s="39"/>
      <c r="E54" s="39"/>
      <c r="F54" s="13"/>
    </row>
    <row r="55" spans="1:6" s="14" customFormat="1">
      <c r="A55" s="33" t="s">
        <v>57</v>
      </c>
      <c r="B55" s="34" t="s">
        <v>62</v>
      </c>
      <c r="C55" s="50">
        <v>0</v>
      </c>
      <c r="D55" s="36">
        <v>0</v>
      </c>
      <c r="E55" s="36">
        <v>0</v>
      </c>
      <c r="F55" s="13"/>
    </row>
    <row r="56" spans="1:6" s="12" customFormat="1" ht="18" customHeight="1">
      <c r="A56" s="37" t="s">
        <v>81</v>
      </c>
      <c r="B56" s="30" t="s">
        <v>82</v>
      </c>
      <c r="C56" s="53">
        <v>600</v>
      </c>
      <c r="D56" s="32">
        <v>620</v>
      </c>
      <c r="E56" s="32">
        <v>650</v>
      </c>
      <c r="F56" s="11"/>
    </row>
    <row r="57" spans="1:6" s="14" customFormat="1" ht="24">
      <c r="A57" s="33" t="s">
        <v>79</v>
      </c>
      <c r="B57" s="34" t="s">
        <v>80</v>
      </c>
      <c r="C57" s="53">
        <v>600</v>
      </c>
      <c r="D57" s="32">
        <v>620</v>
      </c>
      <c r="E57" s="32">
        <v>650</v>
      </c>
      <c r="F57" s="13"/>
    </row>
    <row r="58" spans="1:6" s="14" customFormat="1" ht="24">
      <c r="A58" s="40" t="s">
        <v>71</v>
      </c>
      <c r="B58" s="41" t="s">
        <v>70</v>
      </c>
      <c r="C58" s="53"/>
      <c r="D58" s="32"/>
      <c r="E58" s="32"/>
      <c r="F58" s="13"/>
    </row>
    <row r="59" spans="1:6" s="12" customFormat="1" ht="84.75" customHeight="1">
      <c r="A59" s="42" t="s">
        <v>58</v>
      </c>
      <c r="B59" s="43" t="s">
        <v>61</v>
      </c>
      <c r="C59" s="54">
        <f>C60</f>
        <v>0</v>
      </c>
      <c r="D59" s="32">
        <f>D60</f>
        <v>0</v>
      </c>
      <c r="E59" s="32">
        <f>E60</f>
        <v>0</v>
      </c>
      <c r="F59" s="11"/>
    </row>
    <row r="60" spans="1:6" s="14" customFormat="1" ht="48">
      <c r="A60" s="33" t="s">
        <v>59</v>
      </c>
      <c r="B60" s="34" t="s">
        <v>60</v>
      </c>
      <c r="C60" s="50">
        <v>0</v>
      </c>
      <c r="D60" s="36">
        <v>0</v>
      </c>
      <c r="E60" s="36">
        <v>0</v>
      </c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8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 s="14" customFormat="1">
      <c r="A131" s="15"/>
      <c r="B131" s="16"/>
      <c r="C131" s="15"/>
      <c r="D131" s="15"/>
      <c r="E131" s="13"/>
      <c r="F131" s="13"/>
    </row>
    <row r="132" spans="1:6" s="14" customFormat="1">
      <c r="A132" s="15"/>
      <c r="B132" s="16"/>
      <c r="C132" s="15"/>
      <c r="D132" s="15"/>
      <c r="E132" s="13"/>
      <c r="F132" s="13"/>
    </row>
    <row r="133" spans="1:6" s="14" customFormat="1">
      <c r="A133" s="15"/>
      <c r="B133" s="16"/>
      <c r="C133" s="15"/>
      <c r="D133" s="15"/>
      <c r="E133" s="13"/>
      <c r="F133" s="13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  <row r="139" spans="1:6">
      <c r="B139" s="17"/>
    </row>
    <row r="140" spans="1:6">
      <c r="B140" s="17"/>
    </row>
    <row r="141" spans="1:6">
      <c r="B141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кормилец</cp:lastModifiedBy>
  <cp:lastPrinted>2015-01-17T14:55:51Z</cp:lastPrinted>
  <dcterms:created xsi:type="dcterms:W3CDTF">2012-12-24T04:39:42Z</dcterms:created>
  <dcterms:modified xsi:type="dcterms:W3CDTF">2015-01-17T14:56:15Z</dcterms:modified>
</cp:coreProperties>
</file>